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651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<sst xmlns="http://schemas.openxmlformats.org/spreadsheetml/2006/main" count="967" uniqueCount="483">
  <si>
    <t>offweek-mon</t>
  </si>
  <si>
    <t>off1</t>
  </si>
  <si>
    <t>off2</t>
  </si>
  <si>
    <t>off3</t>
  </si>
  <si>
    <t>off4</t>
  </si>
  <si>
    <t>off5</t>
  </si>
  <si>
    <t>off6</t>
  </si>
  <si>
    <t>off7</t>
  </si>
  <si>
    <t>onweekend-sat</t>
  </si>
  <si>
    <t>angio</t>
  </si>
  <si>
    <t>phx</t>
  </si>
  <si>
    <t>cch</t>
  </si>
  <si>
    <t>not oncall</t>
  </si>
  <si>
    <t>owed</t>
  </si>
  <si>
    <t>mr/ct</t>
  </si>
  <si>
    <t>off8</t>
  </si>
  <si>
    <t>xmas     25-Dec</t>
  </si>
  <si>
    <t>indep         4-Jul</t>
  </si>
  <si>
    <t>debit</t>
  </si>
  <si>
    <t>credit</t>
  </si>
  <si>
    <t>SS</t>
  </si>
  <si>
    <r>
      <t xml:space="preserve">2023    </t>
    </r>
    <r>
      <rPr>
        <sz val="10"/>
        <rFont val="Arial"/>
        <family val="2"/>
      </rPr>
      <t>30-Oct</t>
    </r>
  </si>
  <si>
    <r>
      <t xml:space="preserve">2024     </t>
    </r>
    <r>
      <rPr>
        <sz val="10"/>
        <rFont val="Arial"/>
        <family val="2"/>
      </rPr>
      <t>1-Jan</t>
    </r>
  </si>
  <si>
    <r>
      <t xml:space="preserve">2024    </t>
    </r>
    <r>
      <rPr>
        <sz val="10"/>
        <rFont val="Arial"/>
        <family val="2"/>
      </rPr>
      <t>29-Apr</t>
    </r>
  </si>
  <si>
    <t>27weeks</t>
  </si>
  <si>
    <t>thx         23-Nov</t>
  </si>
  <si>
    <t>ny            1-Jan</t>
  </si>
  <si>
    <t>mlk          15-Jan</t>
  </si>
  <si>
    <t>mem      27-May</t>
  </si>
  <si>
    <t>labor        2-Sep</t>
  </si>
  <si>
    <t>thanks   28-Nov</t>
  </si>
  <si>
    <t>gf 3/29</t>
  </si>
  <si>
    <t>e            31-Mar</t>
  </si>
  <si>
    <t>po 4/22</t>
  </si>
  <si>
    <t>diwali 11/1</t>
  </si>
  <si>
    <t>rh 10/3</t>
  </si>
  <si>
    <t>yk           12-Oct</t>
  </si>
  <si>
    <t xml:space="preserve">ny25        1-Jan </t>
  </si>
  <si>
    <t>mlk25      20-Jan</t>
  </si>
  <si>
    <t>vac</t>
  </si>
  <si>
    <t>SK</t>
  </si>
  <si>
    <t xml:space="preserve">DL  </t>
  </si>
  <si>
    <t>dako</t>
  </si>
  <si>
    <t>3000per</t>
  </si>
  <si>
    <t>tc   lp</t>
  </si>
  <si>
    <t>sg  cf</t>
  </si>
  <si>
    <t>ol  rr  pb</t>
  </si>
  <si>
    <t xml:space="preserve">ec   fb  </t>
  </si>
  <si>
    <t>eh  jg</t>
  </si>
  <si>
    <t>gg  tq  dm</t>
  </si>
  <si>
    <t xml:space="preserve">aa   rs </t>
  </si>
  <si>
    <t>182 slots</t>
  </si>
  <si>
    <t xml:space="preserve">   1/2s</t>
  </si>
  <si>
    <t xml:space="preserve"> </t>
  </si>
  <si>
    <t>mp  ec</t>
  </si>
  <si>
    <t>eh  1/2f</t>
  </si>
  <si>
    <t>rs     1/2f</t>
  </si>
  <si>
    <t xml:space="preserve"> sg 1/2s</t>
  </si>
  <si>
    <t xml:space="preserve">jg  yh </t>
  </si>
  <si>
    <t>rs kp 1/2f</t>
  </si>
  <si>
    <t xml:space="preserve"> bs eh1/2s</t>
  </si>
  <si>
    <t>week</t>
  </si>
  <si>
    <t>yh  ts</t>
  </si>
  <si>
    <t>mh</t>
  </si>
  <si>
    <t>pp mp1/2f</t>
  </si>
  <si>
    <t xml:space="preserve"> nl  1/2f</t>
  </si>
  <si>
    <t>tc ak1/2s</t>
  </si>
  <si>
    <t>kg  je</t>
  </si>
  <si>
    <t>gg kp 1/2f</t>
  </si>
  <si>
    <t>aa 1/2f</t>
  </si>
  <si>
    <t>sb1/2s</t>
  </si>
  <si>
    <t>eh bj  1/2f</t>
  </si>
  <si>
    <t>ba rs 1/2s</t>
  </si>
  <si>
    <t>weekx3</t>
  </si>
  <si>
    <t>sb rr 1/2f</t>
  </si>
  <si>
    <t>rs nl1/2s</t>
  </si>
  <si>
    <t>lp ls 1/2s</t>
  </si>
  <si>
    <t>tc 1/2s</t>
  </si>
  <si>
    <t>pp1/2s</t>
  </si>
  <si>
    <t>gb ls</t>
  </si>
  <si>
    <t>lp gg</t>
  </si>
  <si>
    <t>mp1/2f</t>
  </si>
  <si>
    <t>nl bs1/2s</t>
  </si>
  <si>
    <t xml:space="preserve">yh  jg </t>
  </si>
  <si>
    <t>nl rs 1/2f</t>
  </si>
  <si>
    <t>aa ll 1/2f</t>
  </si>
  <si>
    <t>rr eh1/2f</t>
  </si>
  <si>
    <t>ba kg1/2s</t>
  </si>
  <si>
    <t>je1/2s</t>
  </si>
  <si>
    <t>kg ts</t>
  </si>
  <si>
    <t>bj1/2f</t>
  </si>
  <si>
    <t>sh 1/2s</t>
  </si>
  <si>
    <t>weekx4</t>
  </si>
  <si>
    <t>ba sb1/2f</t>
  </si>
  <si>
    <t>ak1/2s</t>
  </si>
  <si>
    <t>sh  fb</t>
  </si>
  <si>
    <t>sg  gg</t>
  </si>
  <si>
    <t>ba sh 1/2f</t>
  </si>
  <si>
    <t>sg mp1/2f</t>
  </si>
  <si>
    <t>rs   pb</t>
  </si>
  <si>
    <t>ba   ll</t>
  </si>
  <si>
    <t>sb 1/2f</t>
  </si>
  <si>
    <t>mp  kp</t>
  </si>
  <si>
    <t>tq   mh</t>
  </si>
  <si>
    <t>bs 1/2f</t>
  </si>
  <si>
    <t>ba 1/2s</t>
  </si>
  <si>
    <t>gg   ol</t>
  </si>
  <si>
    <t>rs kg1/2f</t>
  </si>
  <si>
    <t>aa sh1/2f</t>
  </si>
  <si>
    <t>rr kp 1/2s</t>
  </si>
  <si>
    <t>1/2sx2</t>
  </si>
  <si>
    <t>kp lp1/2s</t>
  </si>
  <si>
    <t>yh gg1/2s</t>
  </si>
  <si>
    <t>pb  je</t>
  </si>
  <si>
    <t>sg   gb</t>
  </si>
  <si>
    <t>rs ll  1/2f</t>
  </si>
  <si>
    <t>nl  bs1/2s</t>
  </si>
  <si>
    <t>ak sb 1/2s</t>
  </si>
  <si>
    <t>aa1/2f</t>
  </si>
  <si>
    <t xml:space="preserve">vac  </t>
  </si>
  <si>
    <t>AA    0</t>
  </si>
  <si>
    <t>ag22</t>
  </si>
  <si>
    <t>ag27/28</t>
  </si>
  <si>
    <t>ag8/10/11</t>
  </si>
  <si>
    <t xml:space="preserve">        12d</t>
  </si>
  <si>
    <t>ba 1/2f</t>
  </si>
  <si>
    <t>BJ   0</t>
  </si>
  <si>
    <t>eh bj1/2s</t>
  </si>
  <si>
    <t xml:space="preserve">AK   0 </t>
  </si>
  <si>
    <t xml:space="preserve"> ak</t>
  </si>
  <si>
    <t>BS   0</t>
  </si>
  <si>
    <t>eh   cf</t>
  </si>
  <si>
    <t>1/2fx2</t>
  </si>
  <si>
    <t>cf je1/2f</t>
  </si>
  <si>
    <t xml:space="preserve"> bj gg1/2f</t>
  </si>
  <si>
    <t>CF  0</t>
  </si>
  <si>
    <t xml:space="preserve">DM   0 </t>
  </si>
  <si>
    <t>ol   ec</t>
  </si>
  <si>
    <t>sb  kg  ec</t>
  </si>
  <si>
    <t>EC   0</t>
  </si>
  <si>
    <t>ls eh 1/2s</t>
  </si>
  <si>
    <t>FB   0</t>
  </si>
  <si>
    <t>mp  1/2f</t>
  </si>
  <si>
    <t>GB  0</t>
  </si>
  <si>
    <t xml:space="preserve">GG   0  </t>
  </si>
  <si>
    <t>aa jg1/2f</t>
  </si>
  <si>
    <t>JG  0</t>
  </si>
  <si>
    <t xml:space="preserve"> rr1/2f</t>
  </si>
  <si>
    <t>nl kp1/2f</t>
  </si>
  <si>
    <t>sb kp1/2s</t>
  </si>
  <si>
    <t>kp mp1/2s</t>
  </si>
  <si>
    <t>rr   1/2s</t>
  </si>
  <si>
    <t xml:space="preserve">1/2f </t>
  </si>
  <si>
    <t xml:space="preserve"> ba aa1/2f</t>
  </si>
  <si>
    <t>ba1/2s</t>
  </si>
  <si>
    <t xml:space="preserve"> 1/2fx2</t>
  </si>
  <si>
    <r>
      <t xml:space="preserve"> </t>
    </r>
    <r>
      <rPr>
        <sz val="10"/>
        <rFont val="Arial"/>
        <family val="2"/>
      </rPr>
      <t xml:space="preserve">   ll 1/2s</t>
    </r>
  </si>
  <si>
    <t>ll 1/2s</t>
  </si>
  <si>
    <t>dm   tq</t>
  </si>
  <si>
    <t>LL   0</t>
  </si>
  <si>
    <t>KG  0</t>
  </si>
  <si>
    <t>KP  0</t>
  </si>
  <si>
    <t xml:space="preserve">  sh1/2f</t>
  </si>
  <si>
    <t>eh1/2f</t>
  </si>
  <si>
    <t xml:space="preserve">EH  0 </t>
  </si>
  <si>
    <t xml:space="preserve">je    </t>
  </si>
  <si>
    <t>LS   0</t>
  </si>
  <si>
    <t>MH  0</t>
  </si>
  <si>
    <t xml:space="preserve">   nl 1/2f</t>
  </si>
  <si>
    <t>OL  0</t>
  </si>
  <si>
    <t>ol   dm</t>
  </si>
  <si>
    <t>PB  0</t>
  </si>
  <si>
    <t>PP  0</t>
  </si>
  <si>
    <t>SG  0</t>
  </si>
  <si>
    <t>SH  0</t>
  </si>
  <si>
    <t xml:space="preserve">tq    </t>
  </si>
  <si>
    <t>gg  dm</t>
  </si>
  <si>
    <t>TQ   0</t>
  </si>
  <si>
    <t xml:space="preserve">bj    </t>
  </si>
  <si>
    <t>TS  0</t>
  </si>
  <si>
    <t>YH   0</t>
  </si>
  <si>
    <t>pp  1/2s</t>
  </si>
  <si>
    <t xml:space="preserve">   1/2s x2</t>
  </si>
  <si>
    <t>fb</t>
  </si>
  <si>
    <t xml:space="preserve">sb     </t>
  </si>
  <si>
    <t xml:space="preserve"> bs1/2f</t>
  </si>
  <si>
    <t>bs rr1/2s</t>
  </si>
  <si>
    <t>RR  0</t>
  </si>
  <si>
    <t>SB  0</t>
  </si>
  <si>
    <t>sg1/2f</t>
  </si>
  <si>
    <t xml:space="preserve">TC  0 </t>
  </si>
  <si>
    <t xml:space="preserve">   jg    aa</t>
  </si>
  <si>
    <t xml:space="preserve"> rs1/2f</t>
  </si>
  <si>
    <t>MP  0</t>
  </si>
  <si>
    <t>bj</t>
  </si>
  <si>
    <t>xx</t>
  </si>
  <si>
    <t>aa</t>
  </si>
  <si>
    <t>pp</t>
  </si>
  <si>
    <t>sg</t>
  </si>
  <si>
    <t>sb</t>
  </si>
  <si>
    <t>pb</t>
  </si>
  <si>
    <t>ls</t>
  </si>
  <si>
    <t>ll</t>
  </si>
  <si>
    <t>ec</t>
  </si>
  <si>
    <t>dm</t>
  </si>
  <si>
    <t>mp</t>
  </si>
  <si>
    <t>ba</t>
  </si>
  <si>
    <t>ts</t>
  </si>
  <si>
    <t>extra sat</t>
  </si>
  <si>
    <t>extra sun</t>
  </si>
  <si>
    <t xml:space="preserve">sg   sh  </t>
  </si>
  <si>
    <t>mh    ls</t>
  </si>
  <si>
    <t>sg  1/2s</t>
  </si>
  <si>
    <t>cf1/2f</t>
  </si>
  <si>
    <t xml:space="preserve">RS  0 </t>
  </si>
  <si>
    <t xml:space="preserve"> 1/2sx2</t>
  </si>
  <si>
    <t>eh rr 1/2f</t>
  </si>
  <si>
    <t>bj mp1/2f</t>
  </si>
  <si>
    <t>rr1/2s</t>
  </si>
  <si>
    <t>aa  1/2f</t>
  </si>
  <si>
    <t>nl 1/2s</t>
  </si>
  <si>
    <t>2023. 23-Oct</t>
  </si>
  <si>
    <t>NL  0</t>
  </si>
  <si>
    <t>LP  0</t>
  </si>
  <si>
    <t>BA  0</t>
  </si>
  <si>
    <t>kp ba1/2f</t>
  </si>
  <si>
    <t xml:space="preserve"> lp  bs1/2f</t>
  </si>
  <si>
    <t xml:space="preserve">  je1/2s</t>
  </si>
  <si>
    <t>1/2s</t>
  </si>
  <si>
    <t xml:space="preserve">weekx2  </t>
  </si>
  <si>
    <t xml:space="preserve"> ba1/2s</t>
  </si>
  <si>
    <t>lp tc 1/2s</t>
  </si>
  <si>
    <t>bj  sb1/2s</t>
  </si>
  <si>
    <t>JE   0</t>
  </si>
  <si>
    <t>kp je1/2f</t>
  </si>
  <si>
    <t xml:space="preserve">je1/2f </t>
  </si>
  <si>
    <t xml:space="preserve"> aa yh1/2f</t>
  </si>
  <si>
    <t>tc</t>
  </si>
  <si>
    <t>je</t>
  </si>
  <si>
    <t>sh</t>
  </si>
  <si>
    <t>ag</t>
  </si>
  <si>
    <t>gg</t>
  </si>
  <si>
    <t>rs</t>
  </si>
  <si>
    <t>ak</t>
  </si>
  <si>
    <t>rr</t>
  </si>
  <si>
    <t>sw</t>
  </si>
  <si>
    <t>jg</t>
  </si>
  <si>
    <t>lp</t>
  </si>
  <si>
    <t>bs</t>
  </si>
  <si>
    <t>ol</t>
  </si>
  <si>
    <t>CF</t>
  </si>
  <si>
    <t>OL</t>
  </si>
  <si>
    <t>YH</t>
  </si>
  <si>
    <t>kg    nl</t>
  </si>
  <si>
    <t xml:space="preserve"> kp1/2f</t>
  </si>
  <si>
    <t xml:space="preserve"> pp1/2s</t>
  </si>
  <si>
    <t xml:space="preserve"> nl 1/2s</t>
  </si>
  <si>
    <t xml:space="preserve">cap at 7 </t>
  </si>
  <si>
    <t>PM</t>
  </si>
  <si>
    <t>lk/mg/fd/dn/eb</t>
  </si>
  <si>
    <t>pb eh 1/2s</t>
  </si>
  <si>
    <t xml:space="preserve">   ll   </t>
  </si>
  <si>
    <r>
      <rPr>
        <sz val="10"/>
        <rFont val="Arial"/>
        <family val="2"/>
      </rPr>
      <t>rs pb1/2f</t>
    </r>
    <r>
      <rPr>
        <sz val="10"/>
        <color indexed="53"/>
        <rFont val="Arial"/>
        <family val="2"/>
      </rPr>
      <t xml:space="preserve">  </t>
    </r>
  </si>
  <si>
    <t xml:space="preserve"> ba rr1/2s</t>
  </si>
  <si>
    <t>gb   ts</t>
  </si>
  <si>
    <t>kg  cf   tc</t>
  </si>
  <si>
    <t xml:space="preserve"> jg   rr   </t>
  </si>
  <si>
    <t>tc 1/2f</t>
  </si>
  <si>
    <t>mp 1/2f</t>
  </si>
  <si>
    <r>
      <t xml:space="preserve">  </t>
    </r>
    <r>
      <rPr>
        <sz val="10"/>
        <color indexed="53"/>
        <rFont val="Arial"/>
        <family val="2"/>
      </rPr>
      <t xml:space="preserve"> 1/2sx5</t>
    </r>
  </si>
  <si>
    <t>1/2f</t>
  </si>
  <si>
    <t>tc mh1/2s</t>
  </si>
  <si>
    <t xml:space="preserve"> mh 1/2s</t>
  </si>
  <si>
    <t>gn(cf)</t>
  </si>
  <si>
    <t>GN</t>
  </si>
  <si>
    <t>SW</t>
  </si>
  <si>
    <t>pp    2500</t>
  </si>
  <si>
    <t>ba   2500</t>
  </si>
  <si>
    <t>gn(ol)</t>
  </si>
  <si>
    <t>kg tc 1/2s</t>
  </si>
  <si>
    <t>kp tc 1/2s</t>
  </si>
  <si>
    <t>jg      ls</t>
  </si>
  <si>
    <t>1/2f 1week</t>
  </si>
  <si>
    <t>ag18/28</t>
  </si>
  <si>
    <t>AG    0</t>
  </si>
  <si>
    <t>ag1/15</t>
  </si>
  <si>
    <t>WB</t>
  </si>
  <si>
    <t>ts/tc</t>
  </si>
  <si>
    <t>ts  lp  tc</t>
  </si>
  <si>
    <t>pb  cf</t>
  </si>
  <si>
    <t>dm  rr  bs</t>
  </si>
  <si>
    <t>kg bj  ls</t>
  </si>
  <si>
    <t>gg gb ts</t>
  </si>
  <si>
    <t>jteenth      19-Jun</t>
  </si>
  <si>
    <t>rr sw new</t>
  </si>
  <si>
    <t>kg  ec</t>
  </si>
  <si>
    <t>sb  dm</t>
  </si>
  <si>
    <t>1/2sx4</t>
  </si>
  <si>
    <t>aa lp 1/2f</t>
  </si>
  <si>
    <t>rs1/2f</t>
  </si>
  <si>
    <t>gg  jg 1/2s</t>
  </si>
  <si>
    <t>mp1/2s</t>
  </si>
  <si>
    <t>1/2fx3</t>
  </si>
  <si>
    <t>1/2sx3</t>
  </si>
  <si>
    <t>tq eh1/2f</t>
  </si>
  <si>
    <t>jg 1/2f</t>
  </si>
  <si>
    <t>rr ec1/2s</t>
  </si>
  <si>
    <t>yh</t>
  </si>
  <si>
    <t>bj rs 1/2f</t>
  </si>
  <si>
    <t>ba sh 1/2s</t>
  </si>
  <si>
    <t>sb  ll</t>
  </si>
  <si>
    <t>ba1/2f</t>
  </si>
  <si>
    <t>tq  tc</t>
  </si>
  <si>
    <t>rs pb  1/2f</t>
  </si>
  <si>
    <t>kg mp1/2f</t>
  </si>
  <si>
    <t>ol1/2f</t>
  </si>
  <si>
    <t>ak gb sg</t>
  </si>
  <si>
    <t>je  jg</t>
  </si>
  <si>
    <t>pp bj1/2f</t>
  </si>
  <si>
    <t>gb je kp</t>
  </si>
  <si>
    <t>rr gg dm</t>
  </si>
  <si>
    <t>sh ls1/2s</t>
  </si>
  <si>
    <t>rs  mh  sg</t>
  </si>
  <si>
    <t>ll eh 1/2s</t>
  </si>
  <si>
    <t>tq kp1/2s</t>
  </si>
  <si>
    <t>ls  sh</t>
  </si>
  <si>
    <t>kg rr1/2f</t>
  </si>
  <si>
    <t>ba  kp1/2s</t>
  </si>
  <si>
    <t>yh1/2s</t>
  </si>
  <si>
    <t>bs pb gg</t>
  </si>
  <si>
    <t>eh  mp</t>
  </si>
  <si>
    <t>lp gg1/2s</t>
  </si>
  <si>
    <t>nl sb</t>
  </si>
  <si>
    <t>ts   gb</t>
  </si>
  <si>
    <t>gg ls1/2s</t>
  </si>
  <si>
    <t>ak bj1/2s</t>
  </si>
  <si>
    <t>mp ll 1/2f</t>
  </si>
  <si>
    <t>eh ls1/2s</t>
  </si>
  <si>
    <t>1/2sx5</t>
  </si>
  <si>
    <t>rs aa1/2f</t>
  </si>
  <si>
    <t>ba sb1/2s</t>
  </si>
  <si>
    <t>kg1/2s</t>
  </si>
  <si>
    <t>ak nl</t>
  </si>
  <si>
    <t>mpz</t>
  </si>
  <si>
    <t>lp eh1/2f</t>
  </si>
  <si>
    <t>bs1/2s</t>
  </si>
  <si>
    <t>yh kg1/2s</t>
  </si>
  <si>
    <t>pb rs1/2s</t>
  </si>
  <si>
    <t>jg kg1/2s</t>
  </si>
  <si>
    <t>kp sg1/2f</t>
  </si>
  <si>
    <t>eh ba1/2s</t>
  </si>
  <si>
    <t>pb  gb</t>
  </si>
  <si>
    <t>ll ba1/2f</t>
  </si>
  <si>
    <t>bj kg 1/2s</t>
  </si>
  <si>
    <t>sb jg1/2f</t>
  </si>
  <si>
    <t>rs eh1/2s</t>
  </si>
  <si>
    <t>ol  ts aa</t>
  </si>
  <si>
    <t xml:space="preserve">tc  rs  </t>
  </si>
  <si>
    <t>jg aa</t>
  </si>
  <si>
    <t>nl aa1/2f</t>
  </si>
  <si>
    <t>ba aa1/2f</t>
  </si>
  <si>
    <t>ag3/8</t>
  </si>
  <si>
    <t>ag 26/28/29</t>
  </si>
  <si>
    <t xml:space="preserve">AA  0  </t>
  </si>
  <si>
    <t>AG 7d</t>
  </si>
  <si>
    <t>AK  0</t>
  </si>
  <si>
    <t>ba kg1/2f</t>
  </si>
  <si>
    <t xml:space="preserve">BA  0 </t>
  </si>
  <si>
    <t xml:space="preserve"> bj mp  cf</t>
  </si>
  <si>
    <t xml:space="preserve">BJ  0 </t>
  </si>
  <si>
    <t>aa pp1/2f</t>
  </si>
  <si>
    <t>BS  0</t>
  </si>
  <si>
    <t>dm cf je</t>
  </si>
  <si>
    <t xml:space="preserve">DM  0 </t>
  </si>
  <si>
    <t>EC  0</t>
  </si>
  <si>
    <t>ec1/2s</t>
  </si>
  <si>
    <t>bj eh1/2s</t>
  </si>
  <si>
    <t>EH  0</t>
  </si>
  <si>
    <t>fb  sg</t>
  </si>
  <si>
    <t>GG   0</t>
  </si>
  <si>
    <t>rr  1/2s</t>
  </si>
  <si>
    <t>mp je1/2s</t>
  </si>
  <si>
    <t>JE  0.5</t>
  </si>
  <si>
    <t>jg  sh  nl</t>
  </si>
  <si>
    <t>eh kp 1/2s</t>
  </si>
  <si>
    <t>LS   1</t>
  </si>
  <si>
    <t>MPo  0</t>
  </si>
  <si>
    <t>MPz  0</t>
  </si>
  <si>
    <t>ak 1/2s</t>
  </si>
  <si>
    <t>cf    mh</t>
  </si>
  <si>
    <t>1/2fx5</t>
  </si>
  <si>
    <t>OL   0</t>
  </si>
  <si>
    <t>ll  1/2f</t>
  </si>
  <si>
    <t>RS   0</t>
  </si>
  <si>
    <t>ls sb1/2s</t>
  </si>
  <si>
    <t>kp 1/2s</t>
  </si>
  <si>
    <t>lp bs 1/2f</t>
  </si>
  <si>
    <t>tc sb1/2s</t>
  </si>
  <si>
    <t>SH   0</t>
  </si>
  <si>
    <t>je kp1/2s</t>
  </si>
  <si>
    <t>TC  0</t>
  </si>
  <si>
    <t>ba   ts</t>
  </si>
  <si>
    <t xml:space="preserve">fb  </t>
  </si>
  <si>
    <t xml:space="preserve">fb   </t>
  </si>
  <si>
    <t>bs yh1/2s</t>
  </si>
  <si>
    <t>YH  0</t>
  </si>
  <si>
    <t xml:space="preserve"> kp1/2s</t>
  </si>
  <si>
    <t>rr  lp1/2f</t>
  </si>
  <si>
    <t xml:space="preserve">kg ol   </t>
  </si>
  <si>
    <t>ec  rs mh</t>
  </si>
  <si>
    <t xml:space="preserve">mh  </t>
  </si>
  <si>
    <t>rs   jg</t>
  </si>
  <si>
    <t>rr ol 1/2f</t>
  </si>
  <si>
    <t xml:space="preserve">sg   </t>
  </si>
  <si>
    <t>sh  ba1/2s</t>
  </si>
  <si>
    <t>tc  jg1/2s</t>
  </si>
  <si>
    <t>pp1/2f</t>
  </si>
  <si>
    <t xml:space="preserve">rs1/2 </t>
  </si>
  <si>
    <t>pp1/2</t>
  </si>
  <si>
    <t>je ak  aa</t>
  </si>
  <si>
    <t>eh  ba  fb</t>
  </si>
  <si>
    <t>nl1/2f</t>
  </si>
  <si>
    <t>kp  aa</t>
  </si>
  <si>
    <t>mp ol  cf</t>
  </si>
  <si>
    <t>pp   1700</t>
  </si>
  <si>
    <t>ba   1700</t>
  </si>
  <si>
    <t>dm sh1/2s</t>
  </si>
  <si>
    <t>jg  mpz ak</t>
  </si>
  <si>
    <t>1000paid</t>
  </si>
  <si>
    <t>LP</t>
  </si>
  <si>
    <t>lp1/2f</t>
  </si>
  <si>
    <t>bs lp1/2s</t>
  </si>
  <si>
    <t xml:space="preserve">week.  </t>
  </si>
  <si>
    <r>
      <t xml:space="preserve"> </t>
    </r>
    <r>
      <rPr>
        <sz val="10"/>
        <color indexed="53"/>
        <rFont val="Arial"/>
        <family val="2"/>
      </rPr>
      <t>1/2f</t>
    </r>
  </si>
  <si>
    <t>ba   5000</t>
  </si>
  <si>
    <t>ag    5000</t>
  </si>
  <si>
    <t>gg 1/2f</t>
  </si>
  <si>
    <t>kp aa1/2s</t>
  </si>
  <si>
    <t>4000(cf)</t>
  </si>
  <si>
    <t>ag13</t>
  </si>
  <si>
    <t xml:space="preserve">sg  nl </t>
  </si>
  <si>
    <t>ll  yh</t>
  </si>
  <si>
    <t xml:space="preserve"> rr ba1/2f</t>
  </si>
  <si>
    <t>mh1/2s</t>
  </si>
  <si>
    <t>rr  mh1/2f</t>
  </si>
  <si>
    <t xml:space="preserve">  bj1/2s</t>
  </si>
  <si>
    <t xml:space="preserve">ag22 </t>
  </si>
  <si>
    <t>rg</t>
  </si>
  <si>
    <t>RG</t>
  </si>
  <si>
    <t>rg?</t>
  </si>
  <si>
    <t>sk</t>
  </si>
  <si>
    <t>3/6-3/10</t>
  </si>
  <si>
    <t xml:space="preserve"> 1/2f </t>
  </si>
  <si>
    <t>nl   ec</t>
  </si>
  <si>
    <t>kp tc 1/2f</t>
  </si>
  <si>
    <t>bs tc  1/2s</t>
  </si>
  <si>
    <t xml:space="preserve">pb sg    </t>
  </si>
  <si>
    <t xml:space="preserve"> bs tc1/2s</t>
  </si>
  <si>
    <t xml:space="preserve">gg sg  </t>
  </si>
  <si>
    <r>
      <t xml:space="preserve">fb  nl  </t>
    </r>
    <r>
      <rPr>
        <i/>
        <sz val="10"/>
        <color indexed="10"/>
        <rFont val="Arial"/>
        <family val="2"/>
      </rPr>
      <t>mp</t>
    </r>
  </si>
  <si>
    <r>
      <t xml:space="preserve">mpz    </t>
    </r>
    <r>
      <rPr>
        <i/>
        <sz val="10"/>
        <color indexed="10"/>
        <rFont val="Arial"/>
        <family val="2"/>
      </rPr>
      <t xml:space="preserve"> </t>
    </r>
  </si>
  <si>
    <t xml:space="preserve">mp      </t>
  </si>
  <si>
    <t>1/2fx6</t>
  </si>
  <si>
    <t>rr tc 1/2s</t>
  </si>
  <si>
    <t xml:space="preserve">1/2s </t>
  </si>
  <si>
    <t>rr  sb1/2f</t>
  </si>
  <si>
    <t xml:space="preserve">1/2s x2 </t>
  </si>
  <si>
    <t>1/2f x3</t>
  </si>
  <si>
    <t xml:space="preserve"> lp rr1/2s</t>
  </si>
  <si>
    <r>
      <t xml:space="preserve">sb  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mp</t>
    </r>
  </si>
  <si>
    <r>
      <t xml:space="preserve">ts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ol</t>
    </r>
  </si>
  <si>
    <t xml:space="preserve">   nl </t>
  </si>
  <si>
    <t xml:space="preserve"> nl1/2f </t>
  </si>
  <si>
    <t>NL  -2</t>
  </si>
  <si>
    <r>
      <t xml:space="preserve">mpz  </t>
    </r>
    <r>
      <rPr>
        <i/>
        <sz val="10"/>
        <color indexed="10"/>
        <rFont val="Arial"/>
        <family val="2"/>
      </rPr>
      <t>mp?</t>
    </r>
  </si>
  <si>
    <t xml:space="preserve"> ak1/2f</t>
  </si>
  <si>
    <r>
      <t xml:space="preserve">gb  ts  </t>
    </r>
    <r>
      <rPr>
        <i/>
        <sz val="10"/>
        <rFont val="Arial"/>
        <family val="2"/>
      </rPr>
      <t>ak</t>
    </r>
  </si>
  <si>
    <t>ak owed 1/2</t>
  </si>
  <si>
    <t xml:space="preserve">  kp1/2s</t>
  </si>
  <si>
    <t xml:space="preserve"> tc1/2f</t>
  </si>
  <si>
    <r>
      <t xml:space="preserve">dm </t>
    </r>
    <r>
      <rPr>
        <i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1/2f</t>
    </r>
  </si>
  <si>
    <t xml:space="preserve">1/2f   </t>
  </si>
  <si>
    <r>
      <t xml:space="preserve">je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</si>
</sst>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9"/>
      <name val="Arial"/>
      <family val="2"/>
    </font>
    <font>
      <sz val="10"/>
      <color theme="8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45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6" fontId="46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0"/>
  <sheetViews>
    <sheetView tabSelected="1" zoomScalePageLayoutView="0" workbookViewId="0" topLeftCell="A1">
      <selection activeCell="D83" sqref="D83"/>
    </sheetView>
  </sheetViews>
  <sheetFormatPr defaultColWidth="9.140625" defaultRowHeight="12.75"/>
  <cols>
    <col min="1" max="1" width="12.421875" style="0" customWidth="1"/>
    <col min="3" max="3" width="9.140625" style="0" customWidth="1"/>
    <col min="8" max="8" width="10.421875" style="0" customWidth="1"/>
    <col min="10" max="10" width="14.421875" style="0" customWidth="1"/>
    <col min="11" max="11" width="6.28125" style="0" customWidth="1"/>
    <col min="12" max="12" width="6.00390625" style="0" customWidth="1"/>
    <col min="13" max="13" width="9.140625" style="0" customWidth="1"/>
    <col min="14" max="14" width="9.421875" style="0" customWidth="1"/>
    <col min="15" max="15" width="5.57421875" style="0" customWidth="1"/>
    <col min="16" max="16" width="4.421875" style="0" customWidth="1"/>
    <col min="17" max="17" width="9.8515625" style="0" customWidth="1"/>
    <col min="18" max="19" width="8.140625" style="0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15</v>
      </c>
      <c r="J1" s="1" t="s">
        <v>8</v>
      </c>
      <c r="K1" s="1" t="s">
        <v>10</v>
      </c>
      <c r="L1" s="1" t="s">
        <v>9</v>
      </c>
      <c r="M1" s="1" t="s">
        <v>208</v>
      </c>
      <c r="N1" s="1" t="s">
        <v>209</v>
      </c>
      <c r="O1" s="1" t="s">
        <v>14</v>
      </c>
      <c r="P1" s="1" t="s">
        <v>11</v>
      </c>
      <c r="Q1" s="1" t="s">
        <v>12</v>
      </c>
      <c r="R1" s="1" t="s">
        <v>13</v>
      </c>
      <c r="S1" s="1" t="s">
        <v>119</v>
      </c>
      <c r="T1" s="1" t="s">
        <v>18</v>
      </c>
      <c r="U1" s="1" t="s">
        <v>18</v>
      </c>
      <c r="V1" s="1" t="s">
        <v>19</v>
      </c>
      <c r="W1" s="1" t="s">
        <v>19</v>
      </c>
      <c r="X1" s="1" t="s">
        <v>19</v>
      </c>
    </row>
    <row r="2" spans="1:46" ht="12.75">
      <c r="A2" s="6" t="s">
        <v>21</v>
      </c>
      <c r="B2" t="s">
        <v>54</v>
      </c>
      <c r="C2" t="s">
        <v>176</v>
      </c>
      <c r="D2" s="11" t="s">
        <v>61</v>
      </c>
      <c r="E2" t="s">
        <v>55</v>
      </c>
      <c r="F2" t="s">
        <v>56</v>
      </c>
      <c r="G2" t="s">
        <v>57</v>
      </c>
      <c r="H2" s="11" t="s">
        <v>52</v>
      </c>
      <c r="I2" s="11" t="s">
        <v>61</v>
      </c>
      <c r="J2" s="2">
        <v>43408</v>
      </c>
      <c r="K2" t="s">
        <v>207</v>
      </c>
      <c r="L2" t="s">
        <v>278</v>
      </c>
      <c r="M2" t="s">
        <v>250</v>
      </c>
      <c r="N2" t="s">
        <v>196</v>
      </c>
      <c r="O2" t="s">
        <v>200</v>
      </c>
      <c r="P2" t="s">
        <v>63</v>
      </c>
      <c r="Q2" s="3"/>
      <c r="R2" s="7" t="s">
        <v>120</v>
      </c>
      <c r="S2">
        <v>6.5</v>
      </c>
      <c r="V2" s="2">
        <v>45244</v>
      </c>
      <c r="W2" s="2">
        <v>45246</v>
      </c>
      <c r="X2" s="2">
        <v>45247</v>
      </c>
      <c r="Y2" s="2">
        <v>45255</v>
      </c>
      <c r="Z2" s="2">
        <v>45259</v>
      </c>
      <c r="AA2" s="2">
        <v>45278</v>
      </c>
      <c r="AB2" s="2">
        <v>45280</v>
      </c>
      <c r="AC2" s="2">
        <v>45290</v>
      </c>
      <c r="AD2" s="2">
        <v>45294</v>
      </c>
      <c r="AE2" s="2">
        <v>45304</v>
      </c>
      <c r="AF2" s="2">
        <v>45319</v>
      </c>
      <c r="AG2" s="2">
        <v>45326</v>
      </c>
      <c r="AH2" s="2">
        <v>45332</v>
      </c>
      <c r="AI2" s="2">
        <v>45341</v>
      </c>
      <c r="AJ2" s="2">
        <v>45345</v>
      </c>
      <c r="AK2" s="2">
        <v>45353</v>
      </c>
      <c r="AL2" t="s">
        <v>451</v>
      </c>
      <c r="AM2" s="2">
        <v>45368</v>
      </c>
      <c r="AN2" s="2">
        <v>45374</v>
      </c>
      <c r="AO2" s="2">
        <v>45381</v>
      </c>
      <c r="AP2" s="2">
        <v>45388</v>
      </c>
      <c r="AT2" s="7" t="s">
        <v>120</v>
      </c>
    </row>
    <row r="3" spans="1:46" ht="12">
      <c r="A3" s="2">
        <v>43410</v>
      </c>
      <c r="B3" t="s">
        <v>58</v>
      </c>
      <c r="C3" t="s">
        <v>175</v>
      </c>
      <c r="D3" s="11" t="s">
        <v>152</v>
      </c>
      <c r="E3" t="s">
        <v>59</v>
      </c>
      <c r="F3" t="s">
        <v>153</v>
      </c>
      <c r="G3" t="s">
        <v>60</v>
      </c>
      <c r="H3" t="s">
        <v>70</v>
      </c>
      <c r="I3" t="s">
        <v>151</v>
      </c>
      <c r="J3" s="2">
        <v>43415</v>
      </c>
      <c r="K3" t="s">
        <v>237</v>
      </c>
      <c r="M3" t="s">
        <v>251</v>
      </c>
      <c r="N3" t="s">
        <v>243</v>
      </c>
      <c r="O3" t="s">
        <v>240</v>
      </c>
      <c r="P3" t="s">
        <v>206</v>
      </c>
      <c r="Q3" s="3"/>
      <c r="R3" s="7" t="s">
        <v>284</v>
      </c>
      <c r="S3" s="9" t="s">
        <v>124</v>
      </c>
      <c r="T3" s="9" t="s">
        <v>434</v>
      </c>
      <c r="AT3" s="7" t="s">
        <v>284</v>
      </c>
    </row>
    <row r="4" spans="1:46" ht="12">
      <c r="A4" s="5">
        <v>43417</v>
      </c>
      <c r="B4" s="9" t="s">
        <v>62</v>
      </c>
      <c r="C4" s="9" t="s">
        <v>63</v>
      </c>
      <c r="D4" s="11" t="s">
        <v>155</v>
      </c>
      <c r="E4" s="9" t="s">
        <v>64</v>
      </c>
      <c r="F4" s="9" t="s">
        <v>65</v>
      </c>
      <c r="G4" s="9" t="s">
        <v>127</v>
      </c>
      <c r="H4" s="9" t="s">
        <v>66</v>
      </c>
      <c r="I4" s="9" t="s">
        <v>154</v>
      </c>
      <c r="J4" s="2">
        <v>43422</v>
      </c>
      <c r="K4" t="s">
        <v>238</v>
      </c>
      <c r="M4" t="s">
        <v>248</v>
      </c>
      <c r="N4" t="s">
        <v>248</v>
      </c>
      <c r="O4" t="s">
        <v>239</v>
      </c>
      <c r="P4" t="s">
        <v>183</v>
      </c>
      <c r="Q4" s="3"/>
      <c r="R4" s="7" t="s">
        <v>128</v>
      </c>
      <c r="S4">
        <v>4</v>
      </c>
      <c r="AE4">
        <v>1000</v>
      </c>
      <c r="AT4" s="7" t="s">
        <v>128</v>
      </c>
    </row>
    <row r="5" spans="1:46" ht="12">
      <c r="A5" s="2">
        <v>43424</v>
      </c>
      <c r="B5" s="9" t="s">
        <v>44</v>
      </c>
      <c r="C5" t="s">
        <v>45</v>
      </c>
      <c r="D5" s="9" t="s">
        <v>46</v>
      </c>
      <c r="E5" s="9" t="s">
        <v>168</v>
      </c>
      <c r="F5" s="9" t="s">
        <v>53</v>
      </c>
      <c r="G5" s="11" t="s">
        <v>156</v>
      </c>
      <c r="H5" s="12" t="s">
        <v>121</v>
      </c>
      <c r="J5" s="5" t="s">
        <v>25</v>
      </c>
      <c r="K5" t="s">
        <v>194</v>
      </c>
      <c r="M5" t="s">
        <v>195</v>
      </c>
      <c r="N5" t="s">
        <v>195</v>
      </c>
      <c r="O5" t="s">
        <v>196</v>
      </c>
      <c r="P5" t="s">
        <v>243</v>
      </c>
      <c r="Q5" s="3"/>
      <c r="R5" s="7" t="s">
        <v>224</v>
      </c>
      <c r="S5">
        <v>6.5</v>
      </c>
      <c r="V5" t="s">
        <v>435</v>
      </c>
      <c r="W5" t="s">
        <v>424</v>
      </c>
      <c r="X5" t="s">
        <v>276</v>
      </c>
      <c r="AC5">
        <v>1700</v>
      </c>
      <c r="AL5">
        <v>1500</v>
      </c>
      <c r="AM5">
        <v>1500</v>
      </c>
      <c r="AN5">
        <v>1000</v>
      </c>
      <c r="AT5" s="7" t="s">
        <v>224</v>
      </c>
    </row>
    <row r="6" spans="1:46" ht="12">
      <c r="A6" s="5">
        <v>43431</v>
      </c>
      <c r="B6" s="9" t="s">
        <v>67</v>
      </c>
      <c r="C6" s="11" t="s">
        <v>61</v>
      </c>
      <c r="D6" s="9" t="s">
        <v>68</v>
      </c>
      <c r="E6" s="9" t="s">
        <v>268</v>
      </c>
      <c r="F6" s="9" t="s">
        <v>69</v>
      </c>
      <c r="G6" s="9" t="s">
        <v>70</v>
      </c>
      <c r="H6" s="9" t="s">
        <v>269</v>
      </c>
      <c r="J6" s="2">
        <v>43429</v>
      </c>
      <c r="K6" t="s">
        <v>202</v>
      </c>
      <c r="M6" t="s">
        <v>252</v>
      </c>
      <c r="N6" t="s">
        <v>242</v>
      </c>
      <c r="O6" t="s">
        <v>246</v>
      </c>
      <c r="P6" t="s">
        <v>201</v>
      </c>
      <c r="Q6" s="4"/>
      <c r="R6" s="7" t="s">
        <v>126</v>
      </c>
      <c r="S6">
        <v>4</v>
      </c>
      <c r="Y6">
        <v>1000</v>
      </c>
      <c r="AC6">
        <v>3300</v>
      </c>
      <c r="AE6">
        <v>2100</v>
      </c>
      <c r="AF6">
        <v>2000</v>
      </c>
      <c r="AG6">
        <v>1600</v>
      </c>
      <c r="AH6">
        <v>900</v>
      </c>
      <c r="AI6">
        <v>545</v>
      </c>
      <c r="AK6">
        <v>1100</v>
      </c>
      <c r="AT6" s="7" t="s">
        <v>126</v>
      </c>
    </row>
    <row r="7" spans="1:46" ht="12">
      <c r="A7" s="2">
        <v>43438</v>
      </c>
      <c r="B7" s="11" t="s">
        <v>270</v>
      </c>
      <c r="C7" s="11" t="s">
        <v>229</v>
      </c>
      <c r="D7" s="9" t="s">
        <v>189</v>
      </c>
      <c r="E7" t="s">
        <v>71</v>
      </c>
      <c r="F7" s="9" t="s">
        <v>145</v>
      </c>
      <c r="G7" t="s">
        <v>72</v>
      </c>
      <c r="H7" s="9" t="s">
        <v>149</v>
      </c>
      <c r="I7" s="9" t="s">
        <v>271</v>
      </c>
      <c r="J7" s="2">
        <v>43436</v>
      </c>
      <c r="K7" t="s">
        <v>197</v>
      </c>
      <c r="L7" s="9" t="s">
        <v>273</v>
      </c>
      <c r="M7" t="s">
        <v>241</v>
      </c>
      <c r="N7" t="s">
        <v>241</v>
      </c>
      <c r="O7" t="s">
        <v>244</v>
      </c>
      <c r="P7" t="s">
        <v>237</v>
      </c>
      <c r="Q7" s="3"/>
      <c r="R7" s="7" t="s">
        <v>130</v>
      </c>
      <c r="S7">
        <v>4</v>
      </c>
      <c r="AT7" s="7" t="s">
        <v>130</v>
      </c>
    </row>
    <row r="8" spans="1:46" ht="12">
      <c r="A8" s="2">
        <v>43445</v>
      </c>
      <c r="B8" s="9" t="s">
        <v>165</v>
      </c>
      <c r="C8" s="11" t="s">
        <v>229</v>
      </c>
      <c r="D8" s="11" t="s">
        <v>132</v>
      </c>
      <c r="E8" s="9" t="s">
        <v>118</v>
      </c>
      <c r="F8" s="9" t="s">
        <v>74</v>
      </c>
      <c r="G8" s="9" t="s">
        <v>75</v>
      </c>
      <c r="H8" s="9" t="s">
        <v>76</v>
      </c>
      <c r="I8" s="9" t="s">
        <v>230</v>
      </c>
      <c r="J8" s="2">
        <v>43443</v>
      </c>
      <c r="K8" t="s">
        <v>204</v>
      </c>
      <c r="M8" t="s">
        <v>250</v>
      </c>
      <c r="N8" t="s">
        <v>205</v>
      </c>
      <c r="O8" t="s">
        <v>196</v>
      </c>
      <c r="P8" t="s">
        <v>247</v>
      </c>
      <c r="Q8" s="3"/>
      <c r="R8" s="7" t="s">
        <v>135</v>
      </c>
      <c r="S8">
        <v>4</v>
      </c>
      <c r="T8">
        <v>9000</v>
      </c>
      <c r="V8">
        <v>12000</v>
      </c>
      <c r="AE8">
        <v>1000</v>
      </c>
      <c r="AT8" s="7" t="s">
        <v>135</v>
      </c>
    </row>
    <row r="9" spans="1:46" ht="12">
      <c r="A9" s="2">
        <v>43452</v>
      </c>
      <c r="B9" t="s">
        <v>47</v>
      </c>
      <c r="C9" s="9" t="s">
        <v>178</v>
      </c>
      <c r="D9" t="s">
        <v>253</v>
      </c>
      <c r="E9" s="9" t="s">
        <v>81</v>
      </c>
      <c r="F9" s="9" t="s">
        <v>189</v>
      </c>
      <c r="G9" s="9" t="s">
        <v>186</v>
      </c>
      <c r="H9" s="12" t="s">
        <v>122</v>
      </c>
      <c r="J9" s="2">
        <v>43450</v>
      </c>
      <c r="K9" t="s">
        <v>245</v>
      </c>
      <c r="M9" t="s">
        <v>248</v>
      </c>
      <c r="N9" t="s">
        <v>248</v>
      </c>
      <c r="O9" t="s">
        <v>239</v>
      </c>
      <c r="P9" t="s">
        <v>207</v>
      </c>
      <c r="Q9" s="3"/>
      <c r="R9" s="7" t="s">
        <v>41</v>
      </c>
      <c r="AT9" s="7" t="s">
        <v>41</v>
      </c>
    </row>
    <row r="10" spans="1:46" ht="12">
      <c r="A10" s="2">
        <v>43459</v>
      </c>
      <c r="B10" t="s">
        <v>48</v>
      </c>
      <c r="C10" s="13" t="s">
        <v>129</v>
      </c>
      <c r="D10" s="9" t="s">
        <v>49</v>
      </c>
      <c r="E10" s="9" t="s">
        <v>185</v>
      </c>
      <c r="F10" s="9" t="s">
        <v>213</v>
      </c>
      <c r="G10" s="9" t="s">
        <v>77</v>
      </c>
      <c r="H10" s="9" t="s">
        <v>157</v>
      </c>
      <c r="J10" s="5">
        <v>43457</v>
      </c>
      <c r="K10" t="s">
        <v>197</v>
      </c>
      <c r="M10" t="s">
        <v>198</v>
      </c>
      <c r="N10" t="s">
        <v>198</v>
      </c>
      <c r="O10" t="s">
        <v>199</v>
      </c>
      <c r="P10" t="s">
        <v>200</v>
      </c>
      <c r="Q10" s="3"/>
      <c r="R10" s="7" t="s">
        <v>136</v>
      </c>
      <c r="S10">
        <v>4</v>
      </c>
      <c r="AT10" s="7" t="s">
        <v>136</v>
      </c>
    </row>
    <row r="11" spans="1:46" ht="12">
      <c r="A11" s="2"/>
      <c r="J11" s="8" t="s">
        <v>16</v>
      </c>
      <c r="K11" t="s">
        <v>197</v>
      </c>
      <c r="M11" t="s">
        <v>198</v>
      </c>
      <c r="N11" t="s">
        <v>198</v>
      </c>
      <c r="O11" t="s">
        <v>199</v>
      </c>
      <c r="P11" t="s">
        <v>200</v>
      </c>
      <c r="Q11" s="3"/>
      <c r="R11" s="7" t="s">
        <v>139</v>
      </c>
      <c r="S11">
        <v>4</v>
      </c>
      <c r="AT11" s="7" t="s">
        <v>139</v>
      </c>
    </row>
    <row r="12" spans="1:46" ht="12.75">
      <c r="A12" s="1" t="s">
        <v>22</v>
      </c>
      <c r="B12" s="14" t="s">
        <v>183</v>
      </c>
      <c r="C12" s="11" t="s">
        <v>92</v>
      </c>
      <c r="D12" s="9" t="s">
        <v>118</v>
      </c>
      <c r="E12" t="s">
        <v>254</v>
      </c>
      <c r="F12" s="11" t="s">
        <v>182</v>
      </c>
      <c r="G12" s="9" t="s">
        <v>181</v>
      </c>
      <c r="H12" s="12" t="s">
        <v>123</v>
      </c>
      <c r="J12" s="5">
        <v>43464</v>
      </c>
      <c r="K12" t="s">
        <v>201</v>
      </c>
      <c r="M12" t="s">
        <v>202</v>
      </c>
      <c r="N12" t="s">
        <v>202</v>
      </c>
      <c r="O12" t="s">
        <v>203</v>
      </c>
      <c r="P12" t="s">
        <v>63</v>
      </c>
      <c r="Q12" s="3"/>
      <c r="R12" s="7" t="s">
        <v>164</v>
      </c>
      <c r="S12">
        <v>6.5</v>
      </c>
      <c r="AT12" s="7" t="s">
        <v>164</v>
      </c>
    </row>
    <row r="13" spans="1:46" ht="12">
      <c r="A13" s="2">
        <v>43108</v>
      </c>
      <c r="B13" s="9" t="s">
        <v>79</v>
      </c>
      <c r="C13" s="9" t="s">
        <v>80</v>
      </c>
      <c r="D13" s="11" t="s">
        <v>132</v>
      </c>
      <c r="E13" s="11" t="s">
        <v>61</v>
      </c>
      <c r="F13" s="9" t="s">
        <v>81</v>
      </c>
      <c r="G13" s="9" t="s">
        <v>82</v>
      </c>
      <c r="H13" s="9" t="s">
        <v>212</v>
      </c>
      <c r="J13" s="5" t="s">
        <v>26</v>
      </c>
      <c r="K13" t="s">
        <v>201</v>
      </c>
      <c r="M13" t="s">
        <v>202</v>
      </c>
      <c r="N13" t="s">
        <v>202</v>
      </c>
      <c r="O13" t="s">
        <v>203</v>
      </c>
      <c r="P13" t="s">
        <v>63</v>
      </c>
      <c r="Q13" s="3"/>
      <c r="R13" s="7" t="s">
        <v>141</v>
      </c>
      <c r="S13">
        <v>4</v>
      </c>
      <c r="AT13" s="7" t="s">
        <v>141</v>
      </c>
    </row>
    <row r="14" spans="1:46" ht="12">
      <c r="A14" s="2">
        <v>43115</v>
      </c>
      <c r="B14" s="9" t="s">
        <v>83</v>
      </c>
      <c r="C14" s="11" t="s">
        <v>110</v>
      </c>
      <c r="D14" s="9" t="s">
        <v>85</v>
      </c>
      <c r="E14" s="9" t="s">
        <v>84</v>
      </c>
      <c r="F14" s="9" t="s">
        <v>86</v>
      </c>
      <c r="G14" s="9" t="s">
        <v>272</v>
      </c>
      <c r="H14" s="9" t="s">
        <v>87</v>
      </c>
      <c r="I14" s="9" t="s">
        <v>88</v>
      </c>
      <c r="J14" s="2">
        <v>43106</v>
      </c>
      <c r="K14" t="s">
        <v>194</v>
      </c>
      <c r="M14" t="s">
        <v>251</v>
      </c>
      <c r="N14" t="s">
        <v>199</v>
      </c>
      <c r="O14" t="s">
        <v>244</v>
      </c>
      <c r="P14" t="s">
        <v>248</v>
      </c>
      <c r="Q14" s="3"/>
      <c r="R14" s="7" t="s">
        <v>143</v>
      </c>
      <c r="S14">
        <v>4</v>
      </c>
      <c r="AT14" s="7" t="s">
        <v>143</v>
      </c>
    </row>
    <row r="15" spans="1:46" ht="12">
      <c r="A15" s="2">
        <v>43122</v>
      </c>
      <c r="B15" s="9" t="s">
        <v>89</v>
      </c>
      <c r="C15" s="11" t="s">
        <v>73</v>
      </c>
      <c r="D15" s="11" t="s">
        <v>228</v>
      </c>
      <c r="E15" s="9" t="s">
        <v>234</v>
      </c>
      <c r="F15" s="9" t="s">
        <v>90</v>
      </c>
      <c r="G15" s="9" t="s">
        <v>91</v>
      </c>
      <c r="H15" s="9" t="s">
        <v>70</v>
      </c>
      <c r="J15" s="5">
        <v>43113</v>
      </c>
      <c r="K15" t="s">
        <v>204</v>
      </c>
      <c r="M15" t="s">
        <v>205</v>
      </c>
      <c r="N15" t="s">
        <v>205</v>
      </c>
      <c r="O15" t="s">
        <v>206</v>
      </c>
      <c r="P15" t="s">
        <v>207</v>
      </c>
      <c r="Q15" s="4"/>
      <c r="R15" s="7" t="s">
        <v>144</v>
      </c>
      <c r="S15">
        <v>6.5</v>
      </c>
      <c r="AT15" s="7" t="s">
        <v>144</v>
      </c>
    </row>
    <row r="16" spans="1:46" ht="12">
      <c r="A16" s="5">
        <v>43129</v>
      </c>
      <c r="B16" s="9" t="s">
        <v>137</v>
      </c>
      <c r="C16" s="11" t="s">
        <v>73</v>
      </c>
      <c r="D16" s="11" t="s">
        <v>228</v>
      </c>
      <c r="E16" s="9" t="s">
        <v>93</v>
      </c>
      <c r="F16" s="9" t="s">
        <v>219</v>
      </c>
      <c r="G16" s="9" t="s">
        <v>227</v>
      </c>
      <c r="H16" s="9" t="s">
        <v>94</v>
      </c>
      <c r="J16" s="5" t="s">
        <v>27</v>
      </c>
      <c r="K16" t="s">
        <v>204</v>
      </c>
      <c r="M16" t="s">
        <v>205</v>
      </c>
      <c r="N16" t="s">
        <v>205</v>
      </c>
      <c r="O16" t="s">
        <v>206</v>
      </c>
      <c r="P16" t="s">
        <v>207</v>
      </c>
      <c r="Q16" s="3"/>
      <c r="R16" s="7" t="s">
        <v>233</v>
      </c>
      <c r="S16">
        <v>6.5</v>
      </c>
      <c r="AT16" s="7" t="s">
        <v>233</v>
      </c>
    </row>
    <row r="17" spans="1:46" ht="12">
      <c r="A17" s="2">
        <v>43136</v>
      </c>
      <c r="B17" s="9" t="s">
        <v>165</v>
      </c>
      <c r="C17" s="9" t="s">
        <v>158</v>
      </c>
      <c r="D17" s="11" t="s">
        <v>61</v>
      </c>
      <c r="E17" t="s">
        <v>134</v>
      </c>
      <c r="F17" s="9" t="s">
        <v>142</v>
      </c>
      <c r="G17" s="9" t="s">
        <v>260</v>
      </c>
      <c r="H17" s="9" t="s">
        <v>279</v>
      </c>
      <c r="I17" s="11" t="s">
        <v>270</v>
      </c>
      <c r="J17" s="2">
        <v>43120</v>
      </c>
      <c r="K17" t="s">
        <v>240</v>
      </c>
      <c r="M17" t="s">
        <v>183</v>
      </c>
      <c r="N17" t="s">
        <v>183</v>
      </c>
      <c r="O17" t="s">
        <v>242</v>
      </c>
      <c r="P17" t="s">
        <v>201</v>
      </c>
      <c r="Q17" s="3"/>
      <c r="R17" s="7" t="s">
        <v>146</v>
      </c>
      <c r="S17">
        <v>6.5</v>
      </c>
      <c r="W17">
        <v>350</v>
      </c>
      <c r="AC17">
        <v>3000</v>
      </c>
      <c r="AE17">
        <v>3500</v>
      </c>
      <c r="AJ17">
        <v>8000</v>
      </c>
      <c r="AK17">
        <v>3500</v>
      </c>
      <c r="AL17">
        <v>4500</v>
      </c>
      <c r="AN17">
        <v>3000</v>
      </c>
      <c r="AO17">
        <v>2000</v>
      </c>
      <c r="AP17">
        <v>1000</v>
      </c>
      <c r="AT17" s="7" t="s">
        <v>146</v>
      </c>
    </row>
    <row r="18" spans="1:46" ht="12">
      <c r="A18" s="5">
        <v>43143</v>
      </c>
      <c r="B18" s="9" t="s">
        <v>264</v>
      </c>
      <c r="C18" s="9" t="s">
        <v>261</v>
      </c>
      <c r="D18" s="11" t="s">
        <v>262</v>
      </c>
      <c r="E18" t="s">
        <v>133</v>
      </c>
      <c r="F18" t="s">
        <v>147</v>
      </c>
      <c r="G18" s="9" t="s">
        <v>150</v>
      </c>
      <c r="H18" s="9" t="s">
        <v>263</v>
      </c>
      <c r="I18" s="9"/>
      <c r="J18" s="2">
        <v>43127</v>
      </c>
      <c r="K18" t="s">
        <v>241</v>
      </c>
      <c r="M18" t="s">
        <v>252</v>
      </c>
      <c r="N18" t="s">
        <v>244</v>
      </c>
      <c r="O18" t="s">
        <v>198</v>
      </c>
      <c r="P18" t="s">
        <v>247</v>
      </c>
      <c r="Q18" s="3"/>
      <c r="R18" s="7" t="s">
        <v>160</v>
      </c>
      <c r="S18">
        <v>6.5</v>
      </c>
      <c r="T18">
        <v>24000</v>
      </c>
      <c r="AT18" s="7" t="s">
        <v>160</v>
      </c>
    </row>
    <row r="19" spans="1:46" ht="12">
      <c r="A19" s="2">
        <v>43150</v>
      </c>
      <c r="B19" s="9" t="s">
        <v>95</v>
      </c>
      <c r="C19" s="9" t="s">
        <v>191</v>
      </c>
      <c r="D19" s="9" t="s">
        <v>81</v>
      </c>
      <c r="E19" s="9" t="s">
        <v>192</v>
      </c>
      <c r="F19" s="9" t="s">
        <v>148</v>
      </c>
      <c r="G19" s="9" t="s">
        <v>255</v>
      </c>
      <c r="H19" s="9" t="s">
        <v>231</v>
      </c>
      <c r="I19" s="11" t="s">
        <v>53</v>
      </c>
      <c r="J19" s="2">
        <v>43134</v>
      </c>
      <c r="K19" t="s">
        <v>63</v>
      </c>
      <c r="L19" t="s">
        <v>273</v>
      </c>
      <c r="M19" t="s">
        <v>202</v>
      </c>
      <c r="N19" t="s">
        <v>202</v>
      </c>
      <c r="O19" t="s">
        <v>206</v>
      </c>
      <c r="P19" t="s">
        <v>207</v>
      </c>
      <c r="Q19" s="3"/>
      <c r="R19" s="7" t="s">
        <v>161</v>
      </c>
      <c r="S19">
        <v>6.5</v>
      </c>
      <c r="AT19" s="7" t="s">
        <v>161</v>
      </c>
    </row>
    <row r="20" spans="1:46" ht="12">
      <c r="A20" s="2">
        <v>43157</v>
      </c>
      <c r="B20" s="9" t="s">
        <v>210</v>
      </c>
      <c r="C20" s="9" t="s">
        <v>211</v>
      </c>
      <c r="D20" s="9" t="s">
        <v>265</v>
      </c>
      <c r="E20" s="9"/>
      <c r="F20" s="9" t="s">
        <v>125</v>
      </c>
      <c r="G20" s="9" t="s">
        <v>94</v>
      </c>
      <c r="H20" s="9"/>
      <c r="J20" s="2">
        <v>43141</v>
      </c>
      <c r="K20" t="s">
        <v>242</v>
      </c>
      <c r="M20" t="s">
        <v>194</v>
      </c>
      <c r="N20" t="s">
        <v>194</v>
      </c>
      <c r="O20" t="s">
        <v>246</v>
      </c>
      <c r="P20" t="s">
        <v>248</v>
      </c>
      <c r="Q20" s="3"/>
      <c r="R20" s="7" t="s">
        <v>159</v>
      </c>
      <c r="S20">
        <v>4</v>
      </c>
      <c r="Y20">
        <v>1000</v>
      </c>
      <c r="AC20">
        <v>1000</v>
      </c>
      <c r="AE20">
        <v>1000</v>
      </c>
      <c r="AJ20">
        <v>1000</v>
      </c>
      <c r="AK20">
        <v>1000</v>
      </c>
      <c r="AN20">
        <v>1000</v>
      </c>
      <c r="AO20">
        <v>1000</v>
      </c>
      <c r="AP20">
        <v>1000</v>
      </c>
      <c r="AT20" s="7" t="s">
        <v>159</v>
      </c>
    </row>
    <row r="21" spans="1:46" ht="12">
      <c r="A21" s="2">
        <v>43163</v>
      </c>
      <c r="B21" s="9" t="s">
        <v>96</v>
      </c>
      <c r="C21" s="9" t="s">
        <v>266</v>
      </c>
      <c r="D21" s="9" t="s">
        <v>131</v>
      </c>
      <c r="E21" s="9" t="s">
        <v>97</v>
      </c>
      <c r="F21" s="9" t="s">
        <v>267</v>
      </c>
      <c r="G21" s="9" t="s">
        <v>232</v>
      </c>
      <c r="H21" s="11"/>
      <c r="J21" s="2">
        <v>43148</v>
      </c>
      <c r="K21" t="s">
        <v>243</v>
      </c>
      <c r="M21" t="s">
        <v>251</v>
      </c>
      <c r="N21" t="s">
        <v>249</v>
      </c>
      <c r="O21" t="s">
        <v>198</v>
      </c>
      <c r="P21" t="s">
        <v>237</v>
      </c>
      <c r="Q21" s="3"/>
      <c r="R21" s="7" t="s">
        <v>223</v>
      </c>
      <c r="S21">
        <v>4</v>
      </c>
      <c r="AK21">
        <v>1000</v>
      </c>
      <c r="AT21" s="7" t="s">
        <v>223</v>
      </c>
    </row>
    <row r="22" spans="1:46" ht="12">
      <c r="A22" s="2">
        <v>43170</v>
      </c>
      <c r="B22" s="9" t="s">
        <v>184</v>
      </c>
      <c r="C22" s="9" t="s">
        <v>170</v>
      </c>
      <c r="D22" s="11" t="s">
        <v>432</v>
      </c>
      <c r="E22" s="9" t="s">
        <v>98</v>
      </c>
      <c r="F22" s="9" t="s">
        <v>236</v>
      </c>
      <c r="G22" s="9" t="s">
        <v>280</v>
      </c>
      <c r="H22" s="9" t="s">
        <v>82</v>
      </c>
      <c r="I22" s="12" t="s">
        <v>283</v>
      </c>
      <c r="J22" s="5">
        <v>43155</v>
      </c>
      <c r="K22" t="s">
        <v>206</v>
      </c>
      <c r="M22" t="s">
        <v>252</v>
      </c>
      <c r="N22" t="s">
        <v>238</v>
      </c>
      <c r="O22" t="s">
        <v>240</v>
      </c>
      <c r="P22" t="s">
        <v>200</v>
      </c>
      <c r="Q22" s="3"/>
      <c r="R22" s="7" t="s">
        <v>166</v>
      </c>
      <c r="S22">
        <v>4</v>
      </c>
      <c r="AK22">
        <v>1000</v>
      </c>
      <c r="AT22" s="7" t="s">
        <v>166</v>
      </c>
    </row>
    <row r="23" spans="1:46" ht="12">
      <c r="A23" s="2">
        <v>43177</v>
      </c>
      <c r="B23" s="9" t="s">
        <v>99</v>
      </c>
      <c r="C23" s="9" t="s">
        <v>100</v>
      </c>
      <c r="D23" s="9" t="s">
        <v>235</v>
      </c>
      <c r="E23" s="9" t="s">
        <v>226</v>
      </c>
      <c r="F23" s="9" t="s">
        <v>101</v>
      </c>
      <c r="G23" s="9" t="s">
        <v>256</v>
      </c>
      <c r="H23" s="9" t="s">
        <v>140</v>
      </c>
      <c r="J23" s="2">
        <v>43161</v>
      </c>
      <c r="K23" t="s">
        <v>202</v>
      </c>
      <c r="M23" t="s">
        <v>199</v>
      </c>
      <c r="N23" t="s">
        <v>199</v>
      </c>
      <c r="O23" t="s">
        <v>196</v>
      </c>
      <c r="P23" t="s">
        <v>183</v>
      </c>
      <c r="Q23" s="3"/>
      <c r="R23" s="7" t="s">
        <v>167</v>
      </c>
      <c r="S23">
        <v>4</v>
      </c>
      <c r="T23">
        <v>1000</v>
      </c>
      <c r="AT23" s="7" t="s">
        <v>167</v>
      </c>
    </row>
    <row r="24" spans="1:46" ht="12.75">
      <c r="A24" s="2">
        <v>43184</v>
      </c>
      <c r="B24" s="9" t="s">
        <v>50</v>
      </c>
      <c r="C24" s="9" t="s">
        <v>476</v>
      </c>
      <c r="D24" s="9" t="s">
        <v>102</v>
      </c>
      <c r="E24" s="9" t="s">
        <v>433</v>
      </c>
      <c r="F24" s="9" t="s">
        <v>78</v>
      </c>
      <c r="G24" s="9" t="s">
        <v>53</v>
      </c>
      <c r="H24" s="11" t="s">
        <v>53</v>
      </c>
      <c r="J24" s="2">
        <v>43168</v>
      </c>
      <c r="K24" t="s">
        <v>287</v>
      </c>
      <c r="M24" t="s">
        <v>63</v>
      </c>
      <c r="N24" t="s">
        <v>63</v>
      </c>
      <c r="O24" t="s">
        <v>243</v>
      </c>
      <c r="P24" t="s">
        <v>201</v>
      </c>
      <c r="Q24" s="4"/>
      <c r="R24" s="7" t="s">
        <v>193</v>
      </c>
      <c r="S24">
        <v>6.5</v>
      </c>
      <c r="AT24" s="7" t="s">
        <v>193</v>
      </c>
    </row>
    <row r="25" spans="1:46" ht="12">
      <c r="A25" s="2">
        <v>43191</v>
      </c>
      <c r="B25" s="9" t="s">
        <v>138</v>
      </c>
      <c r="C25" s="9" t="s">
        <v>103</v>
      </c>
      <c r="D25" s="11" t="s">
        <v>53</v>
      </c>
      <c r="E25" s="9" t="s">
        <v>216</v>
      </c>
      <c r="F25" t="s">
        <v>104</v>
      </c>
      <c r="G25" t="s">
        <v>105</v>
      </c>
      <c r="H25" s="11" t="s">
        <v>215</v>
      </c>
      <c r="I25" s="12" t="s">
        <v>285</v>
      </c>
      <c r="J25" s="2">
        <v>43175</v>
      </c>
      <c r="K25" t="s">
        <v>194</v>
      </c>
      <c r="M25" t="s">
        <v>252</v>
      </c>
      <c r="N25" t="s">
        <v>207</v>
      </c>
      <c r="O25" t="s">
        <v>246</v>
      </c>
      <c r="P25" t="s">
        <v>205</v>
      </c>
      <c r="Q25" s="4"/>
      <c r="R25" s="7" t="s">
        <v>222</v>
      </c>
      <c r="S25">
        <v>6.5</v>
      </c>
      <c r="AT25" s="7" t="s">
        <v>222</v>
      </c>
    </row>
    <row r="26" spans="1:46" ht="12">
      <c r="A26" s="2">
        <v>43198</v>
      </c>
      <c r="B26" s="9" t="s">
        <v>106</v>
      </c>
      <c r="C26" s="9" t="s">
        <v>183</v>
      </c>
      <c r="D26" s="9" t="s">
        <v>237</v>
      </c>
      <c r="E26" s="9" t="s">
        <v>107</v>
      </c>
      <c r="F26" s="9" t="s">
        <v>108</v>
      </c>
      <c r="G26" s="9" t="s">
        <v>109</v>
      </c>
      <c r="H26" s="12" t="s">
        <v>446</v>
      </c>
      <c r="I26" s="11" t="s">
        <v>110</v>
      </c>
      <c r="J26" s="2">
        <v>43182</v>
      </c>
      <c r="K26" t="s">
        <v>238</v>
      </c>
      <c r="M26" t="s">
        <v>183</v>
      </c>
      <c r="N26" t="s">
        <v>183</v>
      </c>
      <c r="O26" t="s">
        <v>239</v>
      </c>
      <c r="P26" t="s">
        <v>240</v>
      </c>
      <c r="Q26" s="4"/>
      <c r="R26" s="7" t="s">
        <v>169</v>
      </c>
      <c r="S26">
        <v>4</v>
      </c>
      <c r="T26">
        <v>4000</v>
      </c>
      <c r="V26">
        <v>22500</v>
      </c>
      <c r="AC26">
        <v>2000</v>
      </c>
      <c r="AE26">
        <v>2000</v>
      </c>
      <c r="AJ26">
        <v>1000</v>
      </c>
      <c r="AK26">
        <v>1000</v>
      </c>
      <c r="AL26">
        <v>1000</v>
      </c>
      <c r="AN26">
        <v>1000</v>
      </c>
      <c r="AO26">
        <v>1000</v>
      </c>
      <c r="AP26">
        <v>1000</v>
      </c>
      <c r="AT26" s="7" t="s">
        <v>169</v>
      </c>
    </row>
    <row r="27" spans="1:46" ht="12">
      <c r="A27" s="2">
        <v>43205</v>
      </c>
      <c r="B27" s="9" t="s">
        <v>281</v>
      </c>
      <c r="C27" s="11" t="s">
        <v>282</v>
      </c>
      <c r="D27" s="9" t="s">
        <v>225</v>
      </c>
      <c r="E27" s="9" t="s">
        <v>217</v>
      </c>
      <c r="F27" s="9" t="s">
        <v>218</v>
      </c>
      <c r="G27" s="9" t="s">
        <v>111</v>
      </c>
      <c r="H27" s="9" t="s">
        <v>112</v>
      </c>
      <c r="I27" s="9" t="s">
        <v>31</v>
      </c>
      <c r="J27" s="5" t="s">
        <v>32</v>
      </c>
      <c r="K27" t="s">
        <v>244</v>
      </c>
      <c r="M27" t="s">
        <v>250</v>
      </c>
      <c r="N27" t="s">
        <v>206</v>
      </c>
      <c r="O27" t="s">
        <v>200</v>
      </c>
      <c r="P27" t="s">
        <v>247</v>
      </c>
      <c r="Q27" s="4"/>
      <c r="R27" s="7" t="s">
        <v>171</v>
      </c>
      <c r="S27">
        <v>4</v>
      </c>
      <c r="AT27" s="7" t="s">
        <v>171</v>
      </c>
    </row>
    <row r="28" spans="1:46" ht="12">
      <c r="A28" s="2">
        <v>43212</v>
      </c>
      <c r="B28" s="9" t="s">
        <v>113</v>
      </c>
      <c r="C28" s="9" t="s">
        <v>114</v>
      </c>
      <c r="D28" s="9" t="s">
        <v>163</v>
      </c>
      <c r="E28" s="9" t="s">
        <v>162</v>
      </c>
      <c r="F28" s="9" t="s">
        <v>115</v>
      </c>
      <c r="G28" s="9" t="s">
        <v>116</v>
      </c>
      <c r="H28" s="9" t="s">
        <v>117</v>
      </c>
      <c r="I28" s="9" t="s">
        <v>33</v>
      </c>
      <c r="J28" s="5">
        <v>43196</v>
      </c>
      <c r="K28" t="s">
        <v>207</v>
      </c>
      <c r="M28" t="s">
        <v>196</v>
      </c>
      <c r="N28" t="s">
        <v>196</v>
      </c>
      <c r="O28" t="s">
        <v>242</v>
      </c>
      <c r="P28" t="s">
        <v>205</v>
      </c>
      <c r="Q28" s="7"/>
      <c r="R28" s="7" t="s">
        <v>172</v>
      </c>
      <c r="S28">
        <v>4</v>
      </c>
      <c r="T28" t="s">
        <v>277</v>
      </c>
      <c r="U28" t="s">
        <v>425</v>
      </c>
      <c r="AN28">
        <v>4000</v>
      </c>
      <c r="AO28">
        <v>1000</v>
      </c>
      <c r="AT28" s="7" t="s">
        <v>172</v>
      </c>
    </row>
    <row r="29" spans="1:46" ht="12">
      <c r="A29" s="2"/>
      <c r="J29" s="5">
        <v>43203</v>
      </c>
      <c r="K29" t="s">
        <v>238</v>
      </c>
      <c r="M29" t="s">
        <v>251</v>
      </c>
      <c r="N29" t="s">
        <v>198</v>
      </c>
      <c r="O29" t="s">
        <v>239</v>
      </c>
      <c r="P29" t="s">
        <v>199</v>
      </c>
      <c r="Q29" s="7"/>
      <c r="R29" s="7" t="s">
        <v>187</v>
      </c>
      <c r="S29">
        <v>6.5</v>
      </c>
      <c r="AN29">
        <v>1000</v>
      </c>
      <c r="AT29" s="7" t="s">
        <v>187</v>
      </c>
    </row>
    <row r="30" spans="1:46" ht="12.75">
      <c r="A30" s="6"/>
      <c r="J30" s="5">
        <v>43210</v>
      </c>
      <c r="K30" t="s">
        <v>63</v>
      </c>
      <c r="M30" t="s">
        <v>194</v>
      </c>
      <c r="N30" t="s">
        <v>194</v>
      </c>
      <c r="O30" t="s">
        <v>203</v>
      </c>
      <c r="P30" t="s">
        <v>243</v>
      </c>
      <c r="Q30" s="7"/>
      <c r="R30" s="7" t="s">
        <v>214</v>
      </c>
      <c r="S30">
        <v>6.5</v>
      </c>
      <c r="X30">
        <v>350</v>
      </c>
      <c r="AT30" s="7" t="s">
        <v>214</v>
      </c>
    </row>
    <row r="31" spans="1:46" ht="12.75">
      <c r="A31" s="6"/>
      <c r="D31" s="9" t="s">
        <v>257</v>
      </c>
      <c r="J31" s="2">
        <v>43217</v>
      </c>
      <c r="K31" t="s">
        <v>245</v>
      </c>
      <c r="M31" t="s">
        <v>251</v>
      </c>
      <c r="N31" t="s">
        <v>246</v>
      </c>
      <c r="O31" t="s">
        <v>244</v>
      </c>
      <c r="P31" t="s">
        <v>183</v>
      </c>
      <c r="Q31" s="7"/>
      <c r="R31" s="7" t="s">
        <v>188</v>
      </c>
      <c r="S31">
        <v>6.5</v>
      </c>
      <c r="Z31">
        <v>450</v>
      </c>
      <c r="AT31" s="7" t="s">
        <v>188</v>
      </c>
    </row>
    <row r="32" spans="1:46" ht="12.75">
      <c r="A32" s="6"/>
      <c r="J32" s="2"/>
      <c r="Q32" s="7"/>
      <c r="R32" s="7" t="s">
        <v>173</v>
      </c>
      <c r="S32">
        <v>6.5</v>
      </c>
      <c r="Y32">
        <v>1300</v>
      </c>
      <c r="AN32">
        <v>1000</v>
      </c>
      <c r="AO32">
        <v>1000</v>
      </c>
      <c r="AT32" s="7" t="s">
        <v>173</v>
      </c>
    </row>
    <row r="33" spans="1:46" ht="12.75">
      <c r="A33" s="18" t="s">
        <v>477</v>
      </c>
      <c r="F33" s="9"/>
      <c r="J33" s="2"/>
      <c r="R33" s="7" t="s">
        <v>174</v>
      </c>
      <c r="S33">
        <v>4</v>
      </c>
      <c r="AT33" s="7" t="s">
        <v>174</v>
      </c>
    </row>
    <row r="34" spans="1:46" ht="12">
      <c r="A34" s="5" t="s">
        <v>221</v>
      </c>
      <c r="B34" t="s">
        <v>220</v>
      </c>
      <c r="J34" s="2"/>
      <c r="R34" s="7" t="s">
        <v>190</v>
      </c>
      <c r="S34">
        <v>4</v>
      </c>
      <c r="Y34">
        <v>1000</v>
      </c>
      <c r="AE34">
        <v>1000</v>
      </c>
      <c r="AL34">
        <v>1000</v>
      </c>
      <c r="AN34">
        <v>1000</v>
      </c>
      <c r="AO34">
        <v>1000</v>
      </c>
      <c r="AP34">
        <v>1000</v>
      </c>
      <c r="AT34" s="7" t="s">
        <v>190</v>
      </c>
    </row>
    <row r="35" spans="1:46" ht="12.75">
      <c r="A35" s="6"/>
      <c r="J35" s="2"/>
      <c r="R35" s="7" t="s">
        <v>177</v>
      </c>
      <c r="S35">
        <v>4</v>
      </c>
      <c r="AT35" s="7" t="s">
        <v>177</v>
      </c>
    </row>
    <row r="36" spans="10:46" ht="12">
      <c r="J36" s="2"/>
      <c r="Q36" s="3"/>
      <c r="R36" s="7" t="s">
        <v>179</v>
      </c>
      <c r="S36">
        <v>4</v>
      </c>
      <c r="AE36">
        <v>4500</v>
      </c>
      <c r="AG36">
        <v>3500</v>
      </c>
      <c r="AJ36">
        <v>1000</v>
      </c>
      <c r="AK36">
        <v>2000</v>
      </c>
      <c r="AL36">
        <v>2000</v>
      </c>
      <c r="AM36">
        <v>1500</v>
      </c>
      <c r="AN36">
        <v>1000</v>
      </c>
      <c r="AP36">
        <v>1500</v>
      </c>
      <c r="AT36" s="7" t="s">
        <v>179</v>
      </c>
    </row>
    <row r="37" spans="10:46" ht="12">
      <c r="J37" s="2"/>
      <c r="Q37" s="4"/>
      <c r="R37" s="7" t="s">
        <v>180</v>
      </c>
      <c r="S37">
        <v>4</v>
      </c>
      <c r="V37">
        <v>16000</v>
      </c>
      <c r="Y37">
        <v>1000</v>
      </c>
      <c r="AC37">
        <v>3000</v>
      </c>
      <c r="AE37">
        <v>1550</v>
      </c>
      <c r="AJ37">
        <v>1000</v>
      </c>
      <c r="AK37">
        <v>3000</v>
      </c>
      <c r="AM37">
        <v>1000</v>
      </c>
      <c r="AN37">
        <v>2100</v>
      </c>
      <c r="AO37">
        <v>1300</v>
      </c>
      <c r="AP37">
        <v>1400</v>
      </c>
      <c r="AT37" s="7" t="s">
        <v>180</v>
      </c>
    </row>
    <row r="38" spans="10:46" ht="12">
      <c r="J38" s="2"/>
      <c r="Q38" s="4"/>
      <c r="R38" s="7"/>
      <c r="S38">
        <f>SUM(S2:S37)</f>
        <v>171</v>
      </c>
      <c r="AT38" s="7"/>
    </row>
    <row r="39" spans="10:46" ht="12">
      <c r="J39" s="2"/>
      <c r="Q39" s="4"/>
      <c r="R39" s="7" t="s">
        <v>259</v>
      </c>
      <c r="T39" t="s">
        <v>51</v>
      </c>
      <c r="AT39" s="7" t="s">
        <v>259</v>
      </c>
    </row>
    <row r="40" spans="10:46" ht="12">
      <c r="J40" s="2"/>
      <c r="Q40" s="4"/>
      <c r="R40" s="7" t="s">
        <v>42</v>
      </c>
      <c r="S40" t="s">
        <v>43</v>
      </c>
      <c r="AT40" s="7" t="s">
        <v>42</v>
      </c>
    </row>
    <row r="41" spans="10:46" ht="12">
      <c r="J41" s="2"/>
      <c r="Q41" s="4"/>
      <c r="R41" s="7" t="s">
        <v>286</v>
      </c>
      <c r="AC41" s="16" t="s">
        <v>428</v>
      </c>
      <c r="AJ41">
        <v>1400</v>
      </c>
      <c r="AK41">
        <v>1000</v>
      </c>
      <c r="AL41">
        <v>1400</v>
      </c>
      <c r="AM41">
        <v>750</v>
      </c>
      <c r="AN41">
        <v>1000</v>
      </c>
      <c r="AP41">
        <v>200</v>
      </c>
      <c r="AT41" s="7" t="s">
        <v>286</v>
      </c>
    </row>
    <row r="42" spans="10:46" ht="12">
      <c r="J42" s="2"/>
      <c r="Q42" s="4"/>
      <c r="R42" s="7" t="s">
        <v>40</v>
      </c>
      <c r="AT42" s="7" t="s">
        <v>40</v>
      </c>
    </row>
    <row r="43" spans="10:46" ht="12">
      <c r="J43" s="2"/>
      <c r="Q43" s="4"/>
      <c r="R43" s="7" t="s">
        <v>20</v>
      </c>
      <c r="AT43" s="7" t="s">
        <v>20</v>
      </c>
    </row>
    <row r="44" spans="10:46" ht="12">
      <c r="J44" s="2"/>
      <c r="Q44" s="4"/>
      <c r="R44" s="7" t="s">
        <v>275</v>
      </c>
      <c r="V44">
        <v>1050</v>
      </c>
      <c r="AA44">
        <v>1225</v>
      </c>
      <c r="AB44">
        <v>200</v>
      </c>
      <c r="AD44">
        <v>1600</v>
      </c>
      <c r="AF44">
        <v>350</v>
      </c>
      <c r="AT44" s="7" t="s">
        <v>275</v>
      </c>
    </row>
    <row r="45" spans="10:46" ht="12">
      <c r="J45" s="2"/>
      <c r="Q45" s="4"/>
      <c r="R45" s="7" t="s">
        <v>258</v>
      </c>
      <c r="Y45">
        <v>2000</v>
      </c>
      <c r="AM45">
        <v>500</v>
      </c>
      <c r="AN45">
        <v>1500</v>
      </c>
      <c r="AT45" s="7" t="s">
        <v>258</v>
      </c>
    </row>
    <row r="46" spans="10:46" ht="12">
      <c r="J46" s="2"/>
      <c r="Q46" s="4"/>
      <c r="R46" s="7" t="s">
        <v>274</v>
      </c>
      <c r="V46">
        <v>12000</v>
      </c>
      <c r="AT46" s="7" t="s">
        <v>274</v>
      </c>
    </row>
    <row r="47" spans="10:17" ht="12">
      <c r="J47" s="2"/>
      <c r="Q47" s="4"/>
    </row>
    <row r="48" spans="1:24" ht="12.7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15</v>
      </c>
      <c r="J48" s="1" t="s">
        <v>8</v>
      </c>
      <c r="K48" s="1" t="s">
        <v>10</v>
      </c>
      <c r="L48" s="1" t="s">
        <v>9</v>
      </c>
      <c r="M48" s="1" t="s">
        <v>208</v>
      </c>
      <c r="N48" s="1" t="s">
        <v>209</v>
      </c>
      <c r="O48" s="1" t="s">
        <v>14</v>
      </c>
      <c r="P48" s="1" t="s">
        <v>11</v>
      </c>
      <c r="Q48" s="1" t="s">
        <v>12</v>
      </c>
      <c r="R48" s="1" t="s">
        <v>13</v>
      </c>
      <c r="S48" s="1" t="s">
        <v>39</v>
      </c>
      <c r="T48" s="1" t="s">
        <v>18</v>
      </c>
      <c r="U48" s="1" t="s">
        <v>18</v>
      </c>
      <c r="V48" s="1" t="s">
        <v>19</v>
      </c>
      <c r="W48" s="1" t="s">
        <v>19</v>
      </c>
      <c r="X48" s="1" t="s">
        <v>19</v>
      </c>
    </row>
    <row r="49" spans="1:19" ht="12.75">
      <c r="A49" s="1" t="s">
        <v>23</v>
      </c>
      <c r="B49" t="s">
        <v>295</v>
      </c>
      <c r="C49" t="s">
        <v>296</v>
      </c>
      <c r="D49" s="9" t="s">
        <v>416</v>
      </c>
      <c r="E49" s="9" t="s">
        <v>421</v>
      </c>
      <c r="F49" s="11" t="s">
        <v>132</v>
      </c>
      <c r="G49" s="9"/>
      <c r="H49" s="9"/>
      <c r="I49" s="11" t="s">
        <v>297</v>
      </c>
      <c r="J49" s="5">
        <v>43224</v>
      </c>
      <c r="K49" t="s">
        <v>450</v>
      </c>
      <c r="M49" t="s">
        <v>250</v>
      </c>
      <c r="N49" t="s">
        <v>243</v>
      </c>
      <c r="O49" t="s">
        <v>239</v>
      </c>
      <c r="P49" t="s">
        <v>248</v>
      </c>
      <c r="Q49" s="3"/>
      <c r="R49" s="7" t="s">
        <v>363</v>
      </c>
      <c r="S49">
        <v>6.5</v>
      </c>
    </row>
    <row r="50" spans="1:20" ht="12">
      <c r="A50" s="2">
        <v>44687</v>
      </c>
      <c r="B50" s="9" t="s">
        <v>401</v>
      </c>
      <c r="D50" s="9" t="s">
        <v>298</v>
      </c>
      <c r="E50" s="9" t="s">
        <v>299</v>
      </c>
      <c r="F50" s="11" t="s">
        <v>302</v>
      </c>
      <c r="G50" s="9" t="s">
        <v>300</v>
      </c>
      <c r="H50" s="9" t="s">
        <v>301</v>
      </c>
      <c r="I50" s="11" t="s">
        <v>303</v>
      </c>
      <c r="J50" s="2">
        <v>44692</v>
      </c>
      <c r="K50" t="s">
        <v>197</v>
      </c>
      <c r="M50" t="s">
        <v>252</v>
      </c>
      <c r="N50" t="s">
        <v>238</v>
      </c>
      <c r="O50" t="s">
        <v>242</v>
      </c>
      <c r="P50" t="s">
        <v>245</v>
      </c>
      <c r="Q50" s="4"/>
      <c r="R50" s="7" t="s">
        <v>364</v>
      </c>
      <c r="S50">
        <v>4</v>
      </c>
      <c r="T50">
        <v>15000</v>
      </c>
    </row>
    <row r="51" spans="1:19" ht="12">
      <c r="A51" s="2">
        <v>44694</v>
      </c>
      <c r="B51" s="9" t="s">
        <v>456</v>
      </c>
      <c r="D51" s="9" t="s">
        <v>304</v>
      </c>
      <c r="E51" s="9" t="s">
        <v>305</v>
      </c>
      <c r="F51" s="11" t="s">
        <v>302</v>
      </c>
      <c r="G51" s="9" t="s">
        <v>457</v>
      </c>
      <c r="H51" s="9" t="s">
        <v>306</v>
      </c>
      <c r="I51" s="9" t="s">
        <v>394</v>
      </c>
      <c r="J51" s="2">
        <v>44699</v>
      </c>
      <c r="K51" t="s">
        <v>207</v>
      </c>
      <c r="M51" t="s">
        <v>201</v>
      </c>
      <c r="N51" t="s">
        <v>201</v>
      </c>
      <c r="O51" t="s">
        <v>206</v>
      </c>
      <c r="P51" t="s">
        <v>450</v>
      </c>
      <c r="Q51" s="4"/>
      <c r="R51" s="7" t="s">
        <v>365</v>
      </c>
      <c r="S51">
        <v>4</v>
      </c>
    </row>
    <row r="52" spans="1:22" ht="12">
      <c r="A52" s="2">
        <v>43240</v>
      </c>
      <c r="B52" s="9" t="s">
        <v>402</v>
      </c>
      <c r="C52" s="9" t="s">
        <v>307</v>
      </c>
      <c r="D52" s="9" t="s">
        <v>308</v>
      </c>
      <c r="E52" s="9" t="s">
        <v>444</v>
      </c>
      <c r="F52" s="11" t="s">
        <v>132</v>
      </c>
      <c r="G52" s="9" t="s">
        <v>309</v>
      </c>
      <c r="H52" s="9" t="s">
        <v>381</v>
      </c>
      <c r="I52" s="11" t="s">
        <v>110</v>
      </c>
      <c r="J52" s="5">
        <v>43245</v>
      </c>
      <c r="K52" t="s">
        <v>244</v>
      </c>
      <c r="M52" t="s">
        <v>194</v>
      </c>
      <c r="N52" s="9" t="s">
        <v>194</v>
      </c>
      <c r="O52" t="s">
        <v>246</v>
      </c>
      <c r="P52" t="s">
        <v>247</v>
      </c>
      <c r="Q52" s="3"/>
      <c r="R52" s="7" t="s">
        <v>367</v>
      </c>
      <c r="S52">
        <v>6.5</v>
      </c>
      <c r="V52">
        <v>5000</v>
      </c>
    </row>
    <row r="53" spans="1:19" ht="12">
      <c r="A53" s="2">
        <v>43247</v>
      </c>
      <c r="B53" s="9" t="s">
        <v>413</v>
      </c>
      <c r="C53" s="9"/>
      <c r="D53" s="9" t="s">
        <v>268</v>
      </c>
      <c r="E53" s="9" t="s">
        <v>213</v>
      </c>
      <c r="F53" s="11" t="s">
        <v>390</v>
      </c>
      <c r="G53" s="9" t="s">
        <v>399</v>
      </c>
      <c r="H53" s="11" t="s">
        <v>338</v>
      </c>
      <c r="I53" s="16" t="s">
        <v>439</v>
      </c>
      <c r="J53" s="5" t="s">
        <v>28</v>
      </c>
      <c r="K53" t="s">
        <v>244</v>
      </c>
      <c r="M53" t="s">
        <v>194</v>
      </c>
      <c r="N53" s="9" t="s">
        <v>194</v>
      </c>
      <c r="O53" t="s">
        <v>246</v>
      </c>
      <c r="P53" t="s">
        <v>247</v>
      </c>
      <c r="Q53" s="4"/>
      <c r="R53" s="7" t="s">
        <v>369</v>
      </c>
      <c r="S53">
        <v>4</v>
      </c>
    </row>
    <row r="54" spans="1:19" ht="12">
      <c r="A54" s="2">
        <v>43254</v>
      </c>
      <c r="B54" s="9" t="s">
        <v>310</v>
      </c>
      <c r="C54" s="9" t="s">
        <v>241</v>
      </c>
      <c r="D54" s="9" t="s">
        <v>360</v>
      </c>
      <c r="F54" s="11" t="s">
        <v>302</v>
      </c>
      <c r="G54" s="9" t="s">
        <v>376</v>
      </c>
      <c r="I54" s="11" t="s">
        <v>303</v>
      </c>
      <c r="J54" s="2">
        <v>43252</v>
      </c>
      <c r="K54" t="s">
        <v>239</v>
      </c>
      <c r="M54" t="s">
        <v>447</v>
      </c>
      <c r="N54" s="9" t="s">
        <v>447</v>
      </c>
      <c r="O54" t="s">
        <v>243</v>
      </c>
      <c r="P54" t="s">
        <v>63</v>
      </c>
      <c r="Q54" s="3"/>
      <c r="R54" s="7" t="s">
        <v>371</v>
      </c>
      <c r="S54">
        <v>4</v>
      </c>
    </row>
    <row r="55" spans="1:22" ht="12">
      <c r="A55" s="2">
        <v>43261</v>
      </c>
      <c r="B55" s="9" t="s">
        <v>312</v>
      </c>
      <c r="C55" s="9" t="s">
        <v>247</v>
      </c>
      <c r="D55" s="9" t="s">
        <v>313</v>
      </c>
      <c r="E55" s="9" t="s">
        <v>314</v>
      </c>
      <c r="F55" s="9" t="s">
        <v>315</v>
      </c>
      <c r="G55" t="s">
        <v>395</v>
      </c>
      <c r="H55" t="s">
        <v>404</v>
      </c>
      <c r="I55" s="11" t="s">
        <v>110</v>
      </c>
      <c r="J55" s="2">
        <v>43259</v>
      </c>
      <c r="K55" t="s">
        <v>202</v>
      </c>
      <c r="M55" t="s">
        <v>252</v>
      </c>
      <c r="N55" s="9" t="s">
        <v>246</v>
      </c>
      <c r="O55" t="s">
        <v>196</v>
      </c>
      <c r="P55" t="s">
        <v>205</v>
      </c>
      <c r="Q55" s="3"/>
      <c r="R55" s="7" t="s">
        <v>135</v>
      </c>
      <c r="S55">
        <v>4</v>
      </c>
      <c r="T55">
        <v>4500</v>
      </c>
      <c r="V55">
        <v>12000</v>
      </c>
    </row>
    <row r="56" spans="1:18" ht="12">
      <c r="A56" s="2">
        <v>43268</v>
      </c>
      <c r="B56" s="9" t="s">
        <v>316</v>
      </c>
      <c r="C56" s="9" t="s">
        <v>317</v>
      </c>
      <c r="D56" s="9" t="s">
        <v>318</v>
      </c>
      <c r="E56" s="9" t="s">
        <v>299</v>
      </c>
      <c r="G56" s="9" t="s">
        <v>380</v>
      </c>
      <c r="H56" s="9" t="s">
        <v>384</v>
      </c>
      <c r="I56" s="11"/>
      <c r="J56" s="2">
        <v>43266</v>
      </c>
      <c r="K56" t="s">
        <v>207</v>
      </c>
      <c r="M56" t="s">
        <v>238</v>
      </c>
      <c r="N56" s="9" t="s">
        <v>238</v>
      </c>
      <c r="O56" t="s">
        <v>200</v>
      </c>
      <c r="P56" t="s">
        <v>201</v>
      </c>
      <c r="Q56" s="3"/>
      <c r="R56" s="7" t="s">
        <v>41</v>
      </c>
    </row>
    <row r="57" spans="1:19" ht="12">
      <c r="A57" s="2">
        <v>43275</v>
      </c>
      <c r="B57" s="9" t="s">
        <v>319</v>
      </c>
      <c r="C57" s="9" t="s">
        <v>320</v>
      </c>
      <c r="D57" s="9" t="s">
        <v>366</v>
      </c>
      <c r="F57" s="11" t="s">
        <v>53</v>
      </c>
      <c r="G57" s="9" t="s">
        <v>321</v>
      </c>
      <c r="I57" s="11" t="s">
        <v>53</v>
      </c>
      <c r="J57" s="2" t="s">
        <v>293</v>
      </c>
      <c r="K57" s="9" t="s">
        <v>202</v>
      </c>
      <c r="M57" t="s">
        <v>195</v>
      </c>
      <c r="N57" t="s">
        <v>195</v>
      </c>
      <c r="O57" t="s">
        <v>240</v>
      </c>
      <c r="P57" t="s">
        <v>237</v>
      </c>
      <c r="Q57" s="3"/>
      <c r="R57" s="7" t="s">
        <v>373</v>
      </c>
      <c r="S57">
        <v>4</v>
      </c>
    </row>
    <row r="58" spans="1:19" ht="12">
      <c r="A58" s="2">
        <v>43282</v>
      </c>
      <c r="B58" s="9" t="s">
        <v>357</v>
      </c>
      <c r="C58" s="9" t="s">
        <v>389</v>
      </c>
      <c r="D58" s="9" t="s">
        <v>430</v>
      </c>
      <c r="F58" s="11" t="s">
        <v>302</v>
      </c>
      <c r="G58" t="s">
        <v>437</v>
      </c>
      <c r="I58" s="11" t="s">
        <v>110</v>
      </c>
      <c r="J58" s="2">
        <v>43273</v>
      </c>
      <c r="K58" s="9" t="s">
        <v>237</v>
      </c>
      <c r="M58" t="s">
        <v>251</v>
      </c>
      <c r="N58" t="s">
        <v>199</v>
      </c>
      <c r="O58" t="s">
        <v>450</v>
      </c>
      <c r="P58" t="s">
        <v>194</v>
      </c>
      <c r="Q58" s="3"/>
      <c r="R58" s="7" t="s">
        <v>374</v>
      </c>
      <c r="S58">
        <v>4</v>
      </c>
    </row>
    <row r="59" spans="1:19" ht="12.75">
      <c r="A59" s="2">
        <v>43289</v>
      </c>
      <c r="B59" s="9" t="s">
        <v>322</v>
      </c>
      <c r="C59" s="9" t="s">
        <v>356</v>
      </c>
      <c r="D59" s="9" t="s">
        <v>311</v>
      </c>
      <c r="E59" s="19" t="s">
        <v>475</v>
      </c>
      <c r="G59" s="9" t="s">
        <v>323</v>
      </c>
      <c r="I59" s="12" t="s">
        <v>361</v>
      </c>
      <c r="J59" s="5">
        <v>43280</v>
      </c>
      <c r="K59" t="s">
        <v>202</v>
      </c>
      <c r="M59" t="s">
        <v>183</v>
      </c>
      <c r="N59" t="s">
        <v>183</v>
      </c>
      <c r="O59" t="s">
        <v>206</v>
      </c>
      <c r="P59" t="s">
        <v>447</v>
      </c>
      <c r="Q59" s="3"/>
      <c r="R59" s="7" t="s">
        <v>377</v>
      </c>
      <c r="S59">
        <v>6.5</v>
      </c>
    </row>
    <row r="60" spans="1:19" ht="12">
      <c r="A60" s="2">
        <v>43296</v>
      </c>
      <c r="B60" s="9" t="s">
        <v>295</v>
      </c>
      <c r="C60" s="9" t="s">
        <v>358</v>
      </c>
      <c r="D60" s="9" t="s">
        <v>396</v>
      </c>
      <c r="E60" s="9" t="s">
        <v>412</v>
      </c>
      <c r="F60" s="11"/>
      <c r="G60" s="9" t="s">
        <v>324</v>
      </c>
      <c r="H60" s="9" t="s">
        <v>397</v>
      </c>
      <c r="I60" s="15" t="s">
        <v>53</v>
      </c>
      <c r="J60" s="5" t="s">
        <v>17</v>
      </c>
      <c r="K60" t="s">
        <v>197</v>
      </c>
      <c r="M60" t="s">
        <v>195</v>
      </c>
      <c r="N60" t="s">
        <v>195</v>
      </c>
      <c r="O60" t="s">
        <v>206</v>
      </c>
      <c r="P60" t="s">
        <v>248</v>
      </c>
      <c r="Q60" s="3"/>
      <c r="R60" s="7" t="s">
        <v>141</v>
      </c>
      <c r="S60">
        <v>4</v>
      </c>
    </row>
    <row r="61" spans="1:19" ht="12">
      <c r="A61" s="2">
        <v>43303</v>
      </c>
      <c r="B61" s="9" t="s">
        <v>368</v>
      </c>
      <c r="C61" s="9" t="s">
        <v>325</v>
      </c>
      <c r="D61" s="9" t="s">
        <v>326</v>
      </c>
      <c r="E61" s="9" t="s">
        <v>163</v>
      </c>
      <c r="G61" s="9" t="s">
        <v>327</v>
      </c>
      <c r="H61" s="9" t="s">
        <v>328</v>
      </c>
      <c r="J61" s="2">
        <v>43287</v>
      </c>
      <c r="K61" t="s">
        <v>198</v>
      </c>
      <c r="M61" t="s">
        <v>201</v>
      </c>
      <c r="N61" t="s">
        <v>201</v>
      </c>
      <c r="O61" t="s">
        <v>200</v>
      </c>
      <c r="P61" t="s">
        <v>239</v>
      </c>
      <c r="Q61" s="3"/>
      <c r="R61" s="7" t="s">
        <v>143</v>
      </c>
      <c r="S61">
        <v>4</v>
      </c>
    </row>
    <row r="62" spans="1:20" ht="12">
      <c r="A62" s="2">
        <v>43310</v>
      </c>
      <c r="B62" s="9" t="s">
        <v>329</v>
      </c>
      <c r="C62" s="9" t="s">
        <v>419</v>
      </c>
      <c r="D62" s="9" t="s">
        <v>410</v>
      </c>
      <c r="E62" s="9" t="s">
        <v>163</v>
      </c>
      <c r="F62" s="9" t="s">
        <v>53</v>
      </c>
      <c r="G62" s="9" t="s">
        <v>301</v>
      </c>
      <c r="H62" s="9" t="s">
        <v>53</v>
      </c>
      <c r="I62" s="11" t="s">
        <v>53</v>
      </c>
      <c r="J62" s="2">
        <v>43294</v>
      </c>
      <c r="K62" t="s">
        <v>204</v>
      </c>
      <c r="M62" t="s">
        <v>252</v>
      </c>
      <c r="N62" t="s">
        <v>205</v>
      </c>
      <c r="O62" t="s">
        <v>199</v>
      </c>
      <c r="P62" t="s">
        <v>237</v>
      </c>
      <c r="Q62" s="4"/>
      <c r="R62" s="7" t="s">
        <v>379</v>
      </c>
      <c r="S62">
        <v>6.5</v>
      </c>
      <c r="T62">
        <v>5000</v>
      </c>
    </row>
    <row r="63" spans="1:19" ht="12">
      <c r="A63" s="2">
        <v>43317</v>
      </c>
      <c r="B63" s="9" t="s">
        <v>372</v>
      </c>
      <c r="C63" s="9" t="s">
        <v>411</v>
      </c>
      <c r="D63" s="9" t="s">
        <v>378</v>
      </c>
      <c r="E63" t="s">
        <v>81</v>
      </c>
      <c r="G63" t="s">
        <v>78</v>
      </c>
      <c r="H63" t="s">
        <v>53</v>
      </c>
      <c r="I63" s="11"/>
      <c r="J63" s="2">
        <v>43301</v>
      </c>
      <c r="K63" t="s">
        <v>183</v>
      </c>
      <c r="M63" t="s">
        <v>429</v>
      </c>
      <c r="N63" t="s">
        <v>241</v>
      </c>
      <c r="O63" t="s">
        <v>242</v>
      </c>
      <c r="P63" t="s">
        <v>63</v>
      </c>
      <c r="Q63" s="3"/>
      <c r="R63" s="7" t="s">
        <v>382</v>
      </c>
      <c r="S63">
        <v>6.5</v>
      </c>
    </row>
    <row r="64" spans="1:19" ht="12">
      <c r="A64" s="2">
        <v>43324</v>
      </c>
      <c r="B64" s="9" t="s">
        <v>330</v>
      </c>
      <c r="C64" s="9" t="s">
        <v>408</v>
      </c>
      <c r="D64" s="9" t="s">
        <v>237</v>
      </c>
      <c r="E64" t="s">
        <v>125</v>
      </c>
      <c r="F64" s="9" t="s">
        <v>370</v>
      </c>
      <c r="G64" s="9" t="s">
        <v>406</v>
      </c>
      <c r="H64" s="9" t="s">
        <v>331</v>
      </c>
      <c r="J64" s="2">
        <v>43308</v>
      </c>
      <c r="K64" t="s">
        <v>197</v>
      </c>
      <c r="M64" t="s">
        <v>207</v>
      </c>
      <c r="N64" t="s">
        <v>207</v>
      </c>
      <c r="O64" t="s">
        <v>246</v>
      </c>
      <c r="P64" t="s">
        <v>202</v>
      </c>
      <c r="Q64" s="3"/>
      <c r="R64" s="7" t="s">
        <v>146</v>
      </c>
      <c r="S64">
        <v>6.5</v>
      </c>
    </row>
    <row r="65" spans="1:20" ht="12">
      <c r="A65" s="2">
        <v>43331</v>
      </c>
      <c r="B65" s="9" t="s">
        <v>332</v>
      </c>
      <c r="C65" s="9" t="s">
        <v>403</v>
      </c>
      <c r="D65" s="9" t="s">
        <v>333</v>
      </c>
      <c r="E65" s="9" t="s">
        <v>407</v>
      </c>
      <c r="F65" s="9" t="s">
        <v>213</v>
      </c>
      <c r="G65" s="9" t="s">
        <v>334</v>
      </c>
      <c r="H65" s="9" t="s">
        <v>345</v>
      </c>
      <c r="J65" s="2">
        <v>43315</v>
      </c>
      <c r="K65" t="s">
        <v>198</v>
      </c>
      <c r="M65" t="s">
        <v>251</v>
      </c>
      <c r="N65" t="s">
        <v>237</v>
      </c>
      <c r="O65" t="s">
        <v>244</v>
      </c>
      <c r="P65" t="s">
        <v>201</v>
      </c>
      <c r="Q65" s="3"/>
      <c r="R65" s="7" t="s">
        <v>160</v>
      </c>
      <c r="S65">
        <v>6.5</v>
      </c>
      <c r="T65">
        <v>24000</v>
      </c>
    </row>
    <row r="66" spans="1:19" ht="12">
      <c r="A66" s="2">
        <v>43338</v>
      </c>
      <c r="B66" s="9" t="s">
        <v>383</v>
      </c>
      <c r="C66" s="9" t="s">
        <v>441</v>
      </c>
      <c r="D66" s="9" t="s">
        <v>442</v>
      </c>
      <c r="E66" s="9" t="s">
        <v>479</v>
      </c>
      <c r="F66" s="9" t="s">
        <v>443</v>
      </c>
      <c r="G66" s="9" t="s">
        <v>335</v>
      </c>
      <c r="H66" s="12" t="s">
        <v>362</v>
      </c>
      <c r="I66" s="9" t="s">
        <v>53</v>
      </c>
      <c r="J66" s="2">
        <v>43322</v>
      </c>
      <c r="K66" t="s">
        <v>307</v>
      </c>
      <c r="M66" t="s">
        <v>247</v>
      </c>
      <c r="N66" t="s">
        <v>247</v>
      </c>
      <c r="O66" t="s">
        <v>206</v>
      </c>
      <c r="P66" t="s">
        <v>447</v>
      </c>
      <c r="Q66" s="3"/>
      <c r="R66" s="7" t="s">
        <v>161</v>
      </c>
      <c r="S66">
        <v>6.5</v>
      </c>
    </row>
    <row r="67" spans="1:19" ht="12">
      <c r="A67" s="2">
        <v>43345</v>
      </c>
      <c r="B67" s="9" t="s">
        <v>53</v>
      </c>
      <c r="C67" s="9"/>
      <c r="D67" t="s">
        <v>336</v>
      </c>
      <c r="E67" s="9" t="s">
        <v>254</v>
      </c>
      <c r="F67" s="11" t="s">
        <v>390</v>
      </c>
      <c r="G67" t="s">
        <v>337</v>
      </c>
      <c r="I67" s="11" t="s">
        <v>338</v>
      </c>
      <c r="J67" s="2">
        <v>43329</v>
      </c>
      <c r="K67" t="s">
        <v>204</v>
      </c>
      <c r="M67" t="s">
        <v>248</v>
      </c>
      <c r="N67" t="s">
        <v>248</v>
      </c>
      <c r="O67" t="s">
        <v>200</v>
      </c>
      <c r="P67" t="s">
        <v>450</v>
      </c>
      <c r="Q67" s="3"/>
      <c r="R67" s="7" t="s">
        <v>159</v>
      </c>
      <c r="S67">
        <v>4</v>
      </c>
    </row>
    <row r="68" spans="1:22" ht="12">
      <c r="A68" s="2">
        <v>43352</v>
      </c>
      <c r="B68" s="9" t="s">
        <v>458</v>
      </c>
      <c r="C68" s="9" t="s">
        <v>453</v>
      </c>
      <c r="D68" s="9" t="s">
        <v>339</v>
      </c>
      <c r="E68" s="11" t="s">
        <v>132</v>
      </c>
      <c r="F68" s="7"/>
      <c r="G68" s="9" t="s">
        <v>340</v>
      </c>
      <c r="H68" s="9" t="s">
        <v>341</v>
      </c>
      <c r="I68" s="11" t="s">
        <v>228</v>
      </c>
      <c r="J68" s="2">
        <v>43336</v>
      </c>
      <c r="K68" t="s">
        <v>205</v>
      </c>
      <c r="L68" t="s">
        <v>273</v>
      </c>
      <c r="M68" t="s">
        <v>198</v>
      </c>
      <c r="N68" t="s">
        <v>198</v>
      </c>
      <c r="O68" t="s">
        <v>196</v>
      </c>
      <c r="P68" t="s">
        <v>194</v>
      </c>
      <c r="Q68" s="3"/>
      <c r="R68" s="7" t="s">
        <v>223</v>
      </c>
      <c r="S68">
        <v>6.5</v>
      </c>
      <c r="V68">
        <v>4000</v>
      </c>
    </row>
    <row r="69" spans="1:22" ht="12.75">
      <c r="A69" s="2">
        <v>43359</v>
      </c>
      <c r="B69" s="9" t="s">
        <v>342</v>
      </c>
      <c r="C69" s="9" t="s">
        <v>460</v>
      </c>
      <c r="D69" s="9" t="s">
        <v>344</v>
      </c>
      <c r="E69" s="9" t="s">
        <v>465</v>
      </c>
      <c r="F69" s="11" t="s">
        <v>452</v>
      </c>
      <c r="G69" s="9" t="s">
        <v>445</v>
      </c>
      <c r="H69" s="9" t="s">
        <v>455</v>
      </c>
      <c r="I69" s="11" t="s">
        <v>466</v>
      </c>
      <c r="J69" s="2">
        <v>43343</v>
      </c>
      <c r="K69" s="9" t="s">
        <v>201</v>
      </c>
      <c r="M69" t="s">
        <v>183</v>
      </c>
      <c r="N69" t="s">
        <v>183</v>
      </c>
      <c r="O69" t="s">
        <v>203</v>
      </c>
      <c r="P69" t="s">
        <v>241</v>
      </c>
      <c r="Q69" s="3"/>
      <c r="R69" s="7" t="s">
        <v>385</v>
      </c>
      <c r="S69">
        <v>4</v>
      </c>
      <c r="V69">
        <v>5000</v>
      </c>
    </row>
    <row r="70" spans="1:19" ht="12">
      <c r="A70" s="2">
        <v>43366</v>
      </c>
      <c r="B70" s="9" t="s">
        <v>343</v>
      </c>
      <c r="C70" s="9" t="s">
        <v>359</v>
      </c>
      <c r="D70" s="9" t="s">
        <v>454</v>
      </c>
      <c r="E70" s="11" t="s">
        <v>467</v>
      </c>
      <c r="F70" s="11" t="s">
        <v>228</v>
      </c>
      <c r="G70" s="9" t="s">
        <v>346</v>
      </c>
      <c r="H70" s="9" t="s">
        <v>414</v>
      </c>
      <c r="I70" s="9" t="s">
        <v>415</v>
      </c>
      <c r="J70" s="5" t="s">
        <v>29</v>
      </c>
      <c r="K70" s="9" t="s">
        <v>201</v>
      </c>
      <c r="M70" t="s">
        <v>183</v>
      </c>
      <c r="N70" t="s">
        <v>183</v>
      </c>
      <c r="O70" t="s">
        <v>203</v>
      </c>
      <c r="P70" t="s">
        <v>241</v>
      </c>
      <c r="Q70" s="3"/>
      <c r="R70" s="7" t="s">
        <v>167</v>
      </c>
      <c r="S70">
        <v>4</v>
      </c>
    </row>
    <row r="71" spans="1:19" ht="12.75">
      <c r="A71" s="2">
        <v>43373</v>
      </c>
      <c r="B71" s="9" t="s">
        <v>471</v>
      </c>
      <c r="C71" s="17" t="s">
        <v>461</v>
      </c>
      <c r="D71" t="s">
        <v>392</v>
      </c>
      <c r="E71" s="11" t="s">
        <v>462</v>
      </c>
      <c r="F71" t="s">
        <v>463</v>
      </c>
      <c r="G71" t="s">
        <v>347</v>
      </c>
      <c r="H71" t="s">
        <v>348</v>
      </c>
      <c r="I71" s="11" t="s">
        <v>464</v>
      </c>
      <c r="J71" s="2">
        <v>43350</v>
      </c>
      <c r="K71" t="s">
        <v>199</v>
      </c>
      <c r="M71" t="s">
        <v>250</v>
      </c>
      <c r="N71" t="s">
        <v>242</v>
      </c>
      <c r="O71" t="s">
        <v>200</v>
      </c>
      <c r="P71" t="s">
        <v>207</v>
      </c>
      <c r="Q71" s="4"/>
      <c r="R71" s="7" t="s">
        <v>386</v>
      </c>
      <c r="S71">
        <v>6.5</v>
      </c>
    </row>
    <row r="72" spans="1:18" ht="12.75">
      <c r="A72" s="2">
        <v>43380</v>
      </c>
      <c r="B72" s="9" t="s">
        <v>469</v>
      </c>
      <c r="C72" s="9" t="s">
        <v>470</v>
      </c>
      <c r="D72" s="9" t="s">
        <v>349</v>
      </c>
      <c r="E72" s="9" t="s">
        <v>472</v>
      </c>
      <c r="F72" s="9" t="s">
        <v>431</v>
      </c>
      <c r="G72" s="9" t="s">
        <v>350</v>
      </c>
      <c r="J72" s="5">
        <v>43357</v>
      </c>
      <c r="K72" t="s">
        <v>307</v>
      </c>
      <c r="M72" t="s">
        <v>251</v>
      </c>
      <c r="N72" t="s">
        <v>196</v>
      </c>
      <c r="O72" t="s">
        <v>244</v>
      </c>
      <c r="P72" t="s">
        <v>202</v>
      </c>
      <c r="Q72" s="4"/>
      <c r="R72" s="7" t="s">
        <v>387</v>
      </c>
    </row>
    <row r="73" spans="1:19" ht="12.75">
      <c r="A73" s="2">
        <v>43387</v>
      </c>
      <c r="B73" s="9" t="s">
        <v>351</v>
      </c>
      <c r="C73" s="9" t="s">
        <v>459</v>
      </c>
      <c r="D73" s="9" t="s">
        <v>86</v>
      </c>
      <c r="E73" s="9" t="s">
        <v>436</v>
      </c>
      <c r="F73" s="11"/>
      <c r="G73" s="9" t="s">
        <v>388</v>
      </c>
      <c r="H73" s="9" t="s">
        <v>375</v>
      </c>
      <c r="I73" s="11" t="s">
        <v>228</v>
      </c>
      <c r="J73" s="2">
        <v>43364</v>
      </c>
      <c r="K73" t="s">
        <v>203</v>
      </c>
      <c r="M73" t="s">
        <v>238</v>
      </c>
      <c r="N73" t="s">
        <v>238</v>
      </c>
      <c r="O73" t="s">
        <v>246</v>
      </c>
      <c r="P73" t="s">
        <v>63</v>
      </c>
      <c r="Q73" s="4"/>
      <c r="R73" s="7" t="s">
        <v>473</v>
      </c>
      <c r="S73">
        <v>6.5</v>
      </c>
    </row>
    <row r="74" spans="1:22" ht="12.75">
      <c r="A74" s="5">
        <v>43394</v>
      </c>
      <c r="B74" s="9" t="s">
        <v>482</v>
      </c>
      <c r="C74" s="17" t="s">
        <v>461</v>
      </c>
      <c r="D74" s="9" t="s">
        <v>219</v>
      </c>
      <c r="E74" s="9" t="s">
        <v>352</v>
      </c>
      <c r="F74" s="11" t="s">
        <v>481</v>
      </c>
      <c r="G74" s="9" t="s">
        <v>353</v>
      </c>
      <c r="H74" s="9" t="s">
        <v>478</v>
      </c>
      <c r="I74" s="9" t="s">
        <v>426</v>
      </c>
      <c r="J74" s="5">
        <v>43371</v>
      </c>
      <c r="K74" t="s">
        <v>241</v>
      </c>
      <c r="M74" t="s">
        <v>207</v>
      </c>
      <c r="N74" t="s">
        <v>207</v>
      </c>
      <c r="O74" t="s">
        <v>242</v>
      </c>
      <c r="P74" t="s">
        <v>248</v>
      </c>
      <c r="Q74" s="4"/>
      <c r="R74" s="7" t="s">
        <v>391</v>
      </c>
      <c r="S74">
        <v>4</v>
      </c>
      <c r="V74">
        <v>16000</v>
      </c>
    </row>
    <row r="75" spans="1:19" ht="12.75">
      <c r="A75" s="2">
        <v>44132</v>
      </c>
      <c r="B75" s="9" t="s">
        <v>474</v>
      </c>
      <c r="C75" s="9" t="s">
        <v>480</v>
      </c>
      <c r="D75" s="9" t="s">
        <v>354</v>
      </c>
      <c r="E75" s="11" t="s">
        <v>302</v>
      </c>
      <c r="F75" s="11" t="s">
        <v>53</v>
      </c>
      <c r="G75" s="9" t="s">
        <v>468</v>
      </c>
      <c r="H75" s="9" t="s">
        <v>355</v>
      </c>
      <c r="I75" s="9" t="s">
        <v>112</v>
      </c>
      <c r="J75" s="2">
        <v>43378</v>
      </c>
      <c r="K75" t="s">
        <v>239</v>
      </c>
      <c r="M75" t="s">
        <v>250</v>
      </c>
      <c r="N75" t="s">
        <v>206</v>
      </c>
      <c r="O75" t="s">
        <v>243</v>
      </c>
      <c r="P75" t="s">
        <v>183</v>
      </c>
      <c r="Q75" s="7"/>
      <c r="R75" s="7" t="s">
        <v>171</v>
      </c>
      <c r="S75">
        <v>4</v>
      </c>
    </row>
    <row r="76" spans="1:19" ht="12.75">
      <c r="A76" s="1"/>
      <c r="C76" s="9"/>
      <c r="J76" s="5" t="s">
        <v>36</v>
      </c>
      <c r="K76" t="s">
        <v>237</v>
      </c>
      <c r="M76" t="s">
        <v>251</v>
      </c>
      <c r="N76" t="s">
        <v>244</v>
      </c>
      <c r="O76" t="s">
        <v>196</v>
      </c>
      <c r="P76" t="s">
        <v>245</v>
      </c>
      <c r="Q76" s="7"/>
      <c r="R76" s="7" t="s">
        <v>172</v>
      </c>
      <c r="S76">
        <v>4</v>
      </c>
    </row>
    <row r="77" spans="8:19" ht="12">
      <c r="H77" t="s">
        <v>35</v>
      </c>
      <c r="J77" s="5">
        <v>43392</v>
      </c>
      <c r="K77" t="s">
        <v>205</v>
      </c>
      <c r="M77" t="s">
        <v>63</v>
      </c>
      <c r="N77" t="s">
        <v>63</v>
      </c>
      <c r="O77" t="s">
        <v>240</v>
      </c>
      <c r="P77" t="s">
        <v>194</v>
      </c>
      <c r="Q77" s="7"/>
      <c r="R77" s="7" t="s">
        <v>187</v>
      </c>
      <c r="S77">
        <v>6.5</v>
      </c>
    </row>
    <row r="78" spans="3:19" ht="12">
      <c r="C78" s="9"/>
      <c r="J78" s="2">
        <v>43399</v>
      </c>
      <c r="K78" t="s">
        <v>243</v>
      </c>
      <c r="M78" t="s">
        <v>252</v>
      </c>
      <c r="N78" t="s">
        <v>198</v>
      </c>
      <c r="O78" t="s">
        <v>206</v>
      </c>
      <c r="P78" t="s">
        <v>247</v>
      </c>
      <c r="Q78" s="7"/>
      <c r="R78" s="7" t="s">
        <v>393</v>
      </c>
      <c r="S78">
        <v>6.5</v>
      </c>
    </row>
    <row r="79" spans="1:19" ht="12.75">
      <c r="A79" s="1" t="s">
        <v>24</v>
      </c>
      <c r="C79" s="9"/>
      <c r="H79" s="9" t="s">
        <v>34</v>
      </c>
      <c r="J79" s="2">
        <v>44137</v>
      </c>
      <c r="K79" t="s">
        <v>238</v>
      </c>
      <c r="M79" t="s">
        <v>207</v>
      </c>
      <c r="N79" t="s">
        <v>207</v>
      </c>
      <c r="O79" t="s">
        <v>199</v>
      </c>
      <c r="P79" t="s">
        <v>248</v>
      </c>
      <c r="Q79" s="7"/>
      <c r="R79" s="7" t="s">
        <v>188</v>
      </c>
      <c r="S79">
        <v>6.5</v>
      </c>
    </row>
    <row r="80" spans="3:19" ht="12">
      <c r="C80" s="9"/>
      <c r="R80" s="7" t="s">
        <v>173</v>
      </c>
      <c r="S80">
        <v>6.5</v>
      </c>
    </row>
    <row r="81" spans="3:19" ht="12">
      <c r="C81" s="9"/>
      <c r="J81" s="2"/>
      <c r="R81" s="7" t="s">
        <v>398</v>
      </c>
      <c r="S81">
        <v>4</v>
      </c>
    </row>
    <row r="82" spans="10:19" ht="12">
      <c r="J82" s="2"/>
      <c r="R82" s="7" t="s">
        <v>400</v>
      </c>
      <c r="S82">
        <v>4</v>
      </c>
    </row>
    <row r="83" spans="3:22" ht="12">
      <c r="C83" s="9"/>
      <c r="J83" s="2"/>
      <c r="Q83" s="3"/>
      <c r="R83" s="7" t="s">
        <v>448</v>
      </c>
      <c r="V83">
        <v>15000</v>
      </c>
    </row>
    <row r="84" spans="3:22" ht="12">
      <c r="C84" s="9"/>
      <c r="J84" s="2"/>
      <c r="Q84" s="4"/>
      <c r="R84" s="7" t="s">
        <v>179</v>
      </c>
      <c r="S84">
        <v>4</v>
      </c>
      <c r="V84">
        <v>10000</v>
      </c>
    </row>
    <row r="85" spans="3:22" ht="12">
      <c r="C85" s="9"/>
      <c r="J85" s="2"/>
      <c r="Q85" s="4"/>
      <c r="R85" s="7" t="s">
        <v>405</v>
      </c>
      <c r="S85">
        <v>4</v>
      </c>
      <c r="V85">
        <v>26000</v>
      </c>
    </row>
    <row r="86" spans="10:18" ht="12">
      <c r="J86" s="2"/>
      <c r="Q86" s="4"/>
      <c r="R86" s="7"/>
    </row>
    <row r="87" spans="10:18" ht="12">
      <c r="J87" s="2"/>
      <c r="Q87" s="4"/>
      <c r="R87" s="7" t="s">
        <v>259</v>
      </c>
    </row>
    <row r="88" spans="10:19" ht="12">
      <c r="J88" s="2"/>
      <c r="Q88" s="4"/>
      <c r="R88" s="7" t="s">
        <v>42</v>
      </c>
      <c r="S88" t="s">
        <v>43</v>
      </c>
    </row>
    <row r="89" spans="10:18" ht="12">
      <c r="J89" s="2"/>
      <c r="Q89" s="4"/>
      <c r="R89" s="7" t="s">
        <v>286</v>
      </c>
    </row>
    <row r="90" spans="10:23" ht="12">
      <c r="J90" s="2"/>
      <c r="Q90" s="4"/>
      <c r="R90" s="7" t="s">
        <v>40</v>
      </c>
      <c r="V90">
        <v>15000</v>
      </c>
      <c r="W90">
        <v>5000</v>
      </c>
    </row>
    <row r="91" spans="10:18" ht="12">
      <c r="J91" s="2"/>
      <c r="Q91" s="4"/>
      <c r="R91" s="7" t="s">
        <v>20</v>
      </c>
    </row>
    <row r="92" spans="10:22" ht="12">
      <c r="J92" s="2"/>
      <c r="Q92" s="4"/>
      <c r="R92" s="7" t="s">
        <v>275</v>
      </c>
      <c r="V92">
        <v>10000</v>
      </c>
    </row>
    <row r="93" spans="10:18" ht="12">
      <c r="J93" s="2"/>
      <c r="Q93" s="4"/>
      <c r="R93" s="7" t="s">
        <v>258</v>
      </c>
    </row>
    <row r="94" spans="10:22" ht="12">
      <c r="J94" s="2"/>
      <c r="Q94" s="4"/>
      <c r="R94" s="7" t="s">
        <v>274</v>
      </c>
      <c r="V94" t="s">
        <v>438</v>
      </c>
    </row>
    <row r="95" spans="1:24" ht="12.75">
      <c r="A95" s="1" t="s">
        <v>0</v>
      </c>
      <c r="B95" s="1" t="s">
        <v>1</v>
      </c>
      <c r="C95" s="1" t="s">
        <v>2</v>
      </c>
      <c r="D95" s="1" t="s">
        <v>3</v>
      </c>
      <c r="E95" s="1" t="s">
        <v>4</v>
      </c>
      <c r="F95" s="1" t="s">
        <v>5</v>
      </c>
      <c r="G95" s="1" t="s">
        <v>6</v>
      </c>
      <c r="I95" s="1" t="s">
        <v>15</v>
      </c>
      <c r="J95" s="1" t="s">
        <v>8</v>
      </c>
      <c r="K95" s="1" t="s">
        <v>10</v>
      </c>
      <c r="L95" s="1" t="s">
        <v>9</v>
      </c>
      <c r="M95" s="1" t="s">
        <v>208</v>
      </c>
      <c r="N95" s="1" t="s">
        <v>209</v>
      </c>
      <c r="O95" s="1" t="s">
        <v>14</v>
      </c>
      <c r="P95" s="1" t="s">
        <v>11</v>
      </c>
      <c r="Q95" s="1" t="s">
        <v>12</v>
      </c>
      <c r="R95" s="1" t="s">
        <v>13</v>
      </c>
      <c r="S95" s="1" t="s">
        <v>39</v>
      </c>
      <c r="T95" s="1" t="s">
        <v>18</v>
      </c>
      <c r="U95" s="1" t="s">
        <v>18</v>
      </c>
      <c r="V95" s="1" t="s">
        <v>19</v>
      </c>
      <c r="W95" s="1" t="s">
        <v>19</v>
      </c>
      <c r="X95" s="1" t="s">
        <v>19</v>
      </c>
    </row>
    <row r="96" spans="1:16" ht="12.75">
      <c r="A96" s="2">
        <v>43429</v>
      </c>
      <c r="B96" t="s">
        <v>420</v>
      </c>
      <c r="C96" t="s">
        <v>288</v>
      </c>
      <c r="D96" t="s">
        <v>289</v>
      </c>
      <c r="H96" s="1" t="s">
        <v>7</v>
      </c>
      <c r="J96" s="9" t="s">
        <v>30</v>
      </c>
      <c r="K96" t="s">
        <v>238</v>
      </c>
      <c r="M96" t="s">
        <v>195</v>
      </c>
      <c r="N96" t="s">
        <v>195</v>
      </c>
      <c r="O96" t="s">
        <v>242</v>
      </c>
      <c r="P96" s="9" t="s">
        <v>63</v>
      </c>
    </row>
    <row r="97" spans="1:16" ht="12">
      <c r="A97" s="2">
        <v>42727</v>
      </c>
      <c r="B97" t="s">
        <v>409</v>
      </c>
      <c r="C97" t="s">
        <v>290</v>
      </c>
      <c r="D97" t="s">
        <v>422</v>
      </c>
      <c r="J97" s="9" t="s">
        <v>16</v>
      </c>
      <c r="K97" t="s">
        <v>198</v>
      </c>
      <c r="M97" t="s">
        <v>195</v>
      </c>
      <c r="N97" t="s">
        <v>195</v>
      </c>
      <c r="O97" t="s">
        <v>199</v>
      </c>
      <c r="P97" t="s">
        <v>239</v>
      </c>
    </row>
    <row r="98" spans="1:16" ht="12">
      <c r="A98" s="2">
        <v>42734</v>
      </c>
      <c r="B98" t="s">
        <v>291</v>
      </c>
      <c r="C98" s="9" t="s">
        <v>427</v>
      </c>
      <c r="D98" s="9" t="s">
        <v>440</v>
      </c>
      <c r="J98" s="9" t="s">
        <v>37</v>
      </c>
      <c r="K98" t="s">
        <v>196</v>
      </c>
      <c r="M98" t="s">
        <v>195</v>
      </c>
      <c r="N98" t="s">
        <v>195</v>
      </c>
      <c r="O98" t="s">
        <v>200</v>
      </c>
      <c r="P98" t="s">
        <v>207</v>
      </c>
    </row>
    <row r="99" spans="10:16" ht="12">
      <c r="J99" s="9" t="s">
        <v>38</v>
      </c>
      <c r="K99" t="s">
        <v>204</v>
      </c>
      <c r="M99" t="s">
        <v>449</v>
      </c>
      <c r="N99" t="s">
        <v>449</v>
      </c>
      <c r="O99" t="s">
        <v>243</v>
      </c>
      <c r="P99" t="s">
        <v>205</v>
      </c>
    </row>
    <row r="100" spans="1:6" ht="12">
      <c r="A100" s="10">
        <v>45761</v>
      </c>
      <c r="B100" t="s">
        <v>292</v>
      </c>
      <c r="C100" t="s">
        <v>423</v>
      </c>
      <c r="D100" t="s">
        <v>196</v>
      </c>
      <c r="E100" t="s">
        <v>417</v>
      </c>
      <c r="F100" t="s">
        <v>418</v>
      </c>
    </row>
    <row r="101" spans="13:14" ht="12">
      <c r="M101" t="s">
        <v>294</v>
      </c>
      <c r="N101" t="s">
        <v>294</v>
      </c>
    </row>
    <row r="108" spans="4:9" ht="12">
      <c r="D108" s="2"/>
      <c r="E108" s="2"/>
      <c r="F108" s="2"/>
      <c r="G108" s="2"/>
      <c r="I108" s="2"/>
    </row>
    <row r="109" spans="4:8" ht="12">
      <c r="D109" s="2"/>
      <c r="E109" s="2"/>
      <c r="F109" s="2"/>
      <c r="H109" s="2"/>
    </row>
    <row r="110" spans="4:6" ht="12">
      <c r="D110" s="2"/>
      <c r="E110" s="2"/>
      <c r="F110" s="2"/>
    </row>
    <row r="111" spans="4:7" ht="12">
      <c r="D111" s="2"/>
      <c r="E111" s="2"/>
      <c r="F111" s="2"/>
      <c r="G111" s="2"/>
    </row>
    <row r="112" spans="4:7" ht="12">
      <c r="D112" s="2"/>
      <c r="E112" s="2"/>
      <c r="F112" s="2"/>
      <c r="G112" s="2"/>
    </row>
    <row r="113" spans="4:7" ht="12">
      <c r="D113" s="2"/>
      <c r="E113" s="2"/>
      <c r="F113" s="2"/>
      <c r="G113" s="2"/>
    </row>
    <row r="114" spans="4:8" ht="12">
      <c r="D114" s="2"/>
      <c r="E114" s="2"/>
      <c r="F114" s="2"/>
      <c r="G114" s="2"/>
      <c r="H114" s="2"/>
    </row>
    <row r="115" spans="4:8" ht="12">
      <c r="D115" s="2"/>
      <c r="E115" s="2"/>
      <c r="F115" s="2"/>
      <c r="G115" s="2"/>
      <c r="H115" s="2"/>
    </row>
    <row r="116" spans="4:8" ht="12">
      <c r="D116" s="2"/>
      <c r="E116" s="2"/>
      <c r="F116" s="2"/>
      <c r="G116" s="2"/>
      <c r="H116" s="2"/>
    </row>
    <row r="117" spans="4:8" ht="12">
      <c r="D117" s="2"/>
      <c r="E117" s="2"/>
      <c r="F117" s="2"/>
      <c r="G117" s="2"/>
      <c r="H117" s="2"/>
    </row>
    <row r="118" spans="4:9" ht="12">
      <c r="D118" s="2"/>
      <c r="E118" s="2"/>
      <c r="F118" s="2"/>
      <c r="G118" s="2"/>
      <c r="H118" s="2"/>
      <c r="I118" s="2"/>
    </row>
    <row r="119" spans="4:9" ht="12">
      <c r="D119" s="2"/>
      <c r="E119" s="2"/>
      <c r="F119" s="2"/>
      <c r="G119" s="2"/>
      <c r="H119" s="2"/>
      <c r="I119" s="2"/>
    </row>
    <row r="120" spans="4:9" ht="12">
      <c r="D120" s="2"/>
      <c r="E120" s="2"/>
      <c r="F120" s="2"/>
      <c r="G120" s="2"/>
      <c r="H120" s="2"/>
      <c r="I120" s="2"/>
    </row>
    <row r="121" spans="4:9" ht="12">
      <c r="D121" s="2"/>
      <c r="E121" s="2"/>
      <c r="F121" s="2"/>
      <c r="G121" s="2"/>
      <c r="H121" s="2"/>
      <c r="I121" s="2"/>
    </row>
    <row r="122" spans="4:9" ht="12">
      <c r="D122" s="2"/>
      <c r="E122" s="2"/>
      <c r="F122" s="2"/>
      <c r="G122" s="2"/>
      <c r="H122" s="2"/>
      <c r="I122" s="2"/>
    </row>
    <row r="123" spans="4:9" ht="12">
      <c r="D123" s="2"/>
      <c r="E123" s="2"/>
      <c r="F123" s="2"/>
      <c r="G123" s="2"/>
      <c r="H123" s="2"/>
      <c r="I123" s="2"/>
    </row>
    <row r="124" spans="4:9" ht="12">
      <c r="D124" s="2"/>
      <c r="E124" s="2"/>
      <c r="F124" s="2"/>
      <c r="G124" s="2"/>
      <c r="H124" s="2"/>
      <c r="I124" s="2"/>
    </row>
    <row r="125" spans="4:9" ht="12">
      <c r="D125" s="2"/>
      <c r="E125" s="2"/>
      <c r="F125" s="2"/>
      <c r="G125" s="2"/>
      <c r="H125" s="2"/>
      <c r="I125" s="2"/>
    </row>
    <row r="126" ht="12">
      <c r="H126" s="2"/>
    </row>
    <row r="127" spans="4:9" ht="12">
      <c r="D127" s="2"/>
      <c r="E127" s="2"/>
      <c r="F127" s="2"/>
      <c r="G127" s="2"/>
      <c r="I127" s="2"/>
    </row>
    <row r="128" spans="4:9" ht="12">
      <c r="D128" s="2"/>
      <c r="E128" s="2"/>
      <c r="F128" s="2"/>
      <c r="G128" s="2"/>
      <c r="H128" s="2"/>
      <c r="I128" s="2"/>
    </row>
    <row r="129" spans="4:9" ht="12">
      <c r="D129" s="2"/>
      <c r="E129" s="2"/>
      <c r="F129" s="2"/>
      <c r="G129" s="2"/>
      <c r="H129" s="2"/>
      <c r="I129" s="2"/>
    </row>
    <row r="130" ht="12">
      <c r="H130" s="2"/>
    </row>
  </sheetData>
  <sheetProtection/>
  <conditionalFormatting sqref="A1:I28 L7">
    <cfRule type="containsText" priority="1" dxfId="0" operator="containsText" stopIfTrue="1" text="eb">
      <formula>NOT(ISERROR(SEARCH("eb",A1)))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Phoenixville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Levy, David</cp:lastModifiedBy>
  <dcterms:created xsi:type="dcterms:W3CDTF">2004-11-29T17:27:02Z</dcterms:created>
  <dcterms:modified xsi:type="dcterms:W3CDTF">2024-04-10T19:47:15Z</dcterms:modified>
  <cp:category/>
  <cp:version/>
  <cp:contentType/>
  <cp:contentStatus/>
</cp:coreProperties>
</file>